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用途：健康保険加入状況等申告書の前事業所欄。</t>
      </text>
    </comment>
    <comment ref="AI7" authorId="0" shapeId="0">
      <text>
        <t>用途：振込先の書き方と通帳の写しの要否。</t>
      </text>
    </comment>
    <comment ref="AJ7" authorId="0" shapeId="0">
      <text>
        <t>用途：出生後休業支援給付金の対象期間と確認書類の判断。</t>
      </text>
    </comment>
    <comment ref="AK7" authorId="0" shapeId="0">
      <text>
        <t>用途：同 支給申請書の『配偶者の状態』欄。</t>
      </text>
    </comment>
    <comment ref="AL7" authorId="0" shapeId="0">
      <text>
        <t>用途：同 配偶者の確認書類（被保険者番号か通知書か）。</t>
      </text>
    </comment>
    <comment ref="AM7" authorId="0" shapeId="0">
      <text>
        <t>用途：同 配偶者の支給日数の照合。</t>
      </text>
    </comment>
    <comment ref="AN7" authorId="0" shapeId="0">
      <text>
        <t>用途：前職の被保険者期間の通算・離職票-2の要否。</t>
      </text>
    </comment>
    <comment ref="AO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申出区分（産休／育休／産後パパ育休／両方）を選びます。選んだ区分に応じて、記入が要る欄だけが薄赤で点灯し、要らない欄は斜線になります。</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休業期間は出産日により変わります。確定前は予定で記入し、確定後にご連絡ください。</t>
        </is>
      </c>
    </row>
    <row r="31" ht="37" customHeight="1">
      <c r="C31" s="5" t="inlineStr">
        <is>
          <t>賃金台帳・出勤簿は、出産手当金だけなら産前産後休業の期間分、育児休業給付もご注文の場合は休業開始前1年分もあわせてご用意ください（産休・欠勤等がある場合は2年分）。</t>
        </is>
      </c>
    </row>
    <row r="32" ht="37" customHeight="1">
      <c r="C32" s="5" t="inlineStr">
        <is>
          <t>出生時育児休業（産後パパ育休）は、子の出生後8週間以内に最大28日、2回まで分割取得できます。取得する場合は『出生時育休 取得日数』もご記入ください。</t>
        </is>
      </c>
    </row>
    <row r="33" ht="37" customHeight="1">
      <c r="C33" s="5" t="inlineStr">
        <is>
          <t>提出期限の目安：出産手当金は権利を行使できるときから2年、育児休業給付（初回）は支給単位期間の初日から4か月を経過する日の属する月の末日です。</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'産育休 情報'!A4</f>
        <v/>
      </c>
      <c r="D12" s="19" t="inlineStr">
        <is>
          <t>本体シートに入力された件数を自動表示します。</t>
        </is>
      </c>
    </row>
    <row r="13" ht="37" customHeight="1">
      <c r="B13" s="21" t="inlineStr">
        <is>
          <t>必須の未入力 残（自動）</t>
        </is>
      </c>
      <c r="C13" s="22">
        <f>'産育休 情報'!E4</f>
        <v/>
      </c>
      <c r="D13" s="19" t="inlineStr">
        <is>
          <t>未入力の必須項目の残数。0件になるまでご記入ください（本体の薄赤・行ステータス参照）。</t>
        </is>
      </c>
    </row>
    <row r="14" ht="26" customHeight="1">
      <c r="B14" s="21" t="inlineStr">
        <is>
          <t>完了率（自動）</t>
        </is>
      </c>
      <c r="C14" s="23">
        <f>'産育休 情報'!G4</f>
        <v/>
      </c>
      <c r="D14" s="19" t="inlineStr">
        <is>
          <t>必須項目の充足率。</t>
        </is>
      </c>
    </row>
    <row r="15" ht="37" customHeight="1">
      <c r="B15" s="21" t="inlineStr">
        <is>
          <t>提出可否（自動）</t>
        </is>
      </c>
      <c r="C15"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136" customHeight="1">
      <c r="B20"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Q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36" customWidth="1" min="34" max="34"/>
    <col width="28" customWidth="1" min="35" max="35"/>
    <col width="20" customWidth="1" min="36" max="36"/>
    <col width="36" customWidth="1" min="37" max="37"/>
    <col width="24" customWidth="1" min="38" max="38"/>
    <col width="26" customWidth="1" min="39" max="39"/>
    <col width="20" customWidth="1" min="40" max="40"/>
    <col width="36" customWidth="1" min="41" max="41"/>
    <col width="13" customWidth="1" min="42" max="42"/>
    <col hidden="1" width="13" customWidth="1" min="43" max="43"/>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COUNTIF(AQ9:AQ58,0)</f>
        <v/>
      </c>
      <c r="E4" s="29">
        <f>SUM(AQ9:AQ58)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J6" s="33" t="inlineStr">
        <is>
          <t>配偶者</t>
        </is>
      </c>
      <c r="AO6" s="34"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【条件により必須】</t>
        </is>
      </c>
      <c r="N7" s="7" t="inlineStr">
        <is>
          <t>出産日（実績）
【任】</t>
        </is>
      </c>
      <c r="O7" s="7" t="inlineStr">
        <is>
          <t>多胎妊娠
【条件により必須】</t>
        </is>
      </c>
      <c r="P7" s="7" t="inlineStr">
        <is>
          <t>産前産後 休業開始日
【条件により必須】</t>
        </is>
      </c>
      <c r="Q7" s="7" t="inlineStr">
        <is>
          <t>産前産後 休業終了日
【条件により必須】</t>
        </is>
      </c>
      <c r="R7" s="7" t="inlineStr">
        <is>
          <t>育児休業 開始日
【条件により必須】</t>
        </is>
      </c>
      <c r="S7" s="7" t="inlineStr">
        <is>
          <t>育児休業 終了予定日
【条件により必須】</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7" t="inlineStr">
        <is>
          <t>休業中の就業 予定
【条件により必須】</t>
        </is>
      </c>
      <c r="AA7" s="7" t="inlineStr">
        <is>
          <t>パパ・ママ育休プラス
【任】</t>
        </is>
      </c>
      <c r="AB7" s="7" t="inlineStr">
        <is>
          <t>出産手当金 今回申請する期間
【条件により必須】</t>
        </is>
      </c>
      <c r="AC7" s="7" t="inlineStr">
        <is>
          <t>産休中に給与を払いましたか
【条件により必須】</t>
        </is>
      </c>
      <c r="AD7" s="7" t="inlineStr">
        <is>
          <t>一部支払った場合の額（円）
【任】</t>
        </is>
      </c>
      <c r="AE7" s="7" t="inlineStr">
        <is>
          <t>産休中に出勤した日
【条件により必須】</t>
        </is>
      </c>
      <c r="AF7" s="7" t="inlineStr">
        <is>
          <t>健康保険の記号・番号
【条件により必須】</t>
        </is>
      </c>
      <c r="AG7" s="7" t="inlineStr">
        <is>
          <t>支給開始日前12か月内の事業所変更
【任】</t>
        </is>
      </c>
      <c r="AH7" s="7" t="inlineStr">
        <is>
          <t>前の事業所名・所在地・在籍期間
【条件により必須】</t>
        </is>
      </c>
      <c r="AI7" s="7" t="inlineStr">
        <is>
          <t>振込先
【条件により必須】</t>
        </is>
      </c>
      <c r="AJ7" s="7" t="inlineStr">
        <is>
          <t>育休の対象になる方
【条件により必須】</t>
        </is>
      </c>
      <c r="AK7" s="7" t="inlineStr">
        <is>
          <t>配偶者の状況
【条件により必須】</t>
        </is>
      </c>
      <c r="AL7" s="7" t="inlineStr">
        <is>
          <t>配偶者の勤務先の種別
【任】</t>
        </is>
      </c>
      <c r="AM7" s="7" t="inlineStr">
        <is>
          <t>配偶者の雇用保険被保険者番号(11桁)
【任】</t>
        </is>
      </c>
      <c r="AN7" s="7" t="inlineStr">
        <is>
          <t>入社から2年未満ですか
【条件により必須】</t>
        </is>
      </c>
      <c r="AO7" s="7" t="inlineStr">
        <is>
          <t>備考（連絡事項）
【任】</t>
        </is>
      </c>
      <c r="AP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n"/>
      <c r="AI8" s="41" t="inlineStr">
        <is>
          <t>マイナポータルの公金受取口座を使う</t>
        </is>
      </c>
      <c r="AJ8" s="41" t="inlineStr">
        <is>
          <t>母親</t>
        </is>
      </c>
      <c r="AK8" s="41" t="inlineStr">
        <is>
          <t>配偶者も14日以上の育児休業を取得</t>
        </is>
      </c>
      <c r="AL8" s="41" t="inlineStr">
        <is>
          <t>民間（雇用保険の被保険者）</t>
        </is>
      </c>
      <c r="AM8" s="43" t="n"/>
      <c r="AN8" s="41" t="inlineStr">
        <is>
          <t>2年以上</t>
        </is>
      </c>
      <c r="AO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18" t="n"/>
      <c r="AM9" s="46" t="n"/>
      <c r="AN9" s="18" t="n"/>
      <c r="AO9" s="18" t="n"/>
      <c r="AP9" s="13">
        <f>IF($A9="","",IF(AQ9&gt;0,"未入力","CSV可"))</f>
        <v/>
      </c>
      <c r="AQ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I9=""),1,0)+IF(AND(OR(ISNUMBER(SEARCH("育児休業",$L9)),ISNUMBER(SEARCH("育休",$L9))),$R9=""),1,0)+IF(AND(OR(ISNUMBER(SEARCH("育児休業",$L9)),ISNUMBER(SEARCH("育休",$L9))),$S9=""),1,0)+IF(AND(OR(ISNUMBER(SEARCH("育児休業",$L9)),ISNUMBER(SEARCH("育休",$L9))),$Z9=""),1,0)+IF(AND(OR(ISNUMBER(SEARCH("育児休業",$L9)),ISNUMBER(SEARCH("育休",$L9))),$AJ9=""),1,0)+IF(AND(OR(ISNUMBER(SEARCH("育児休業",$L9)),ISNUMBER(SEARCH("育休",$L9))),$AK9=""),1,0)+IF(AND(OR(ISNUMBER(SEARCH("育児休業",$L9)),ISNUMBER(SEARCH("育休",$L9))),$AN9=""),1,0)+IF(AND($AG9="ある",$AH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18" t="n"/>
      <c r="AM10" s="46" t="n"/>
      <c r="AN10" s="18" t="n"/>
      <c r="AO10" s="18" t="n"/>
      <c r="AP10" s="13">
        <f>IF($A10="","",IF(AQ10&gt;0,"未入力","CSV可"))</f>
        <v/>
      </c>
      <c r="AQ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I10=""),1,0)+IF(AND(OR(ISNUMBER(SEARCH("育児休業",$L10)),ISNUMBER(SEARCH("育休",$L10))),$R10=""),1,0)+IF(AND(OR(ISNUMBER(SEARCH("育児休業",$L10)),ISNUMBER(SEARCH("育休",$L10))),$S10=""),1,0)+IF(AND(OR(ISNUMBER(SEARCH("育児休業",$L10)),ISNUMBER(SEARCH("育休",$L10))),$Z10=""),1,0)+IF(AND(OR(ISNUMBER(SEARCH("育児休業",$L10)),ISNUMBER(SEARCH("育休",$L10))),$AJ10=""),1,0)+IF(AND(OR(ISNUMBER(SEARCH("育児休業",$L10)),ISNUMBER(SEARCH("育休",$L10))),$AK10=""),1,0)+IF(AND(OR(ISNUMBER(SEARCH("育児休業",$L10)),ISNUMBER(SEARCH("育休",$L10))),$AN10=""),1,0)+IF(AND($AG10="ある",$AH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18" t="n"/>
      <c r="AM11" s="46" t="n"/>
      <c r="AN11" s="18" t="n"/>
      <c r="AO11" s="18" t="n"/>
      <c r="AP11" s="13">
        <f>IF($A11="","",IF(AQ11&gt;0,"未入力","CSV可"))</f>
        <v/>
      </c>
      <c r="AQ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I11=""),1,0)+IF(AND(OR(ISNUMBER(SEARCH("育児休業",$L11)),ISNUMBER(SEARCH("育休",$L11))),$R11=""),1,0)+IF(AND(OR(ISNUMBER(SEARCH("育児休業",$L11)),ISNUMBER(SEARCH("育休",$L11))),$S11=""),1,0)+IF(AND(OR(ISNUMBER(SEARCH("育児休業",$L11)),ISNUMBER(SEARCH("育休",$L11))),$Z11=""),1,0)+IF(AND(OR(ISNUMBER(SEARCH("育児休業",$L11)),ISNUMBER(SEARCH("育休",$L11))),$AJ11=""),1,0)+IF(AND(OR(ISNUMBER(SEARCH("育児休業",$L11)),ISNUMBER(SEARCH("育休",$L11))),$AK11=""),1,0)+IF(AND(OR(ISNUMBER(SEARCH("育児休業",$L11)),ISNUMBER(SEARCH("育休",$L11))),$AN11=""),1,0)+IF(AND($AG11="ある",$AH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18" t="n"/>
      <c r="AM12" s="46" t="n"/>
      <c r="AN12" s="18" t="n"/>
      <c r="AO12" s="18" t="n"/>
      <c r="AP12" s="13">
        <f>IF($A12="","",IF(AQ12&gt;0,"未入力","CSV可"))</f>
        <v/>
      </c>
      <c r="AQ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I12=""),1,0)+IF(AND(OR(ISNUMBER(SEARCH("育児休業",$L12)),ISNUMBER(SEARCH("育休",$L12))),$R12=""),1,0)+IF(AND(OR(ISNUMBER(SEARCH("育児休業",$L12)),ISNUMBER(SEARCH("育休",$L12))),$S12=""),1,0)+IF(AND(OR(ISNUMBER(SEARCH("育児休業",$L12)),ISNUMBER(SEARCH("育休",$L12))),$Z12=""),1,0)+IF(AND(OR(ISNUMBER(SEARCH("育児休業",$L12)),ISNUMBER(SEARCH("育休",$L12))),$AJ12=""),1,0)+IF(AND(OR(ISNUMBER(SEARCH("育児休業",$L12)),ISNUMBER(SEARCH("育休",$L12))),$AK12=""),1,0)+IF(AND(OR(ISNUMBER(SEARCH("育児休業",$L12)),ISNUMBER(SEARCH("育休",$L12))),$AN12=""),1,0)+IF(AND($AG12="ある",$AH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18" t="n"/>
      <c r="AM13" s="46" t="n"/>
      <c r="AN13" s="18" t="n"/>
      <c r="AO13" s="18" t="n"/>
      <c r="AP13" s="13">
        <f>IF($A13="","",IF(AQ13&gt;0,"未入力","CSV可"))</f>
        <v/>
      </c>
      <c r="AQ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I13=""),1,0)+IF(AND(OR(ISNUMBER(SEARCH("育児休業",$L13)),ISNUMBER(SEARCH("育休",$L13))),$R13=""),1,0)+IF(AND(OR(ISNUMBER(SEARCH("育児休業",$L13)),ISNUMBER(SEARCH("育休",$L13))),$S13=""),1,0)+IF(AND(OR(ISNUMBER(SEARCH("育児休業",$L13)),ISNUMBER(SEARCH("育休",$L13))),$Z13=""),1,0)+IF(AND(OR(ISNUMBER(SEARCH("育児休業",$L13)),ISNUMBER(SEARCH("育休",$L13))),$AJ13=""),1,0)+IF(AND(OR(ISNUMBER(SEARCH("育児休業",$L13)),ISNUMBER(SEARCH("育休",$L13))),$AK13=""),1,0)+IF(AND(OR(ISNUMBER(SEARCH("育児休業",$L13)),ISNUMBER(SEARCH("育休",$L13))),$AN13=""),1,0)+IF(AND($AG13="ある",$AH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18" t="n"/>
      <c r="AM14" s="46" t="n"/>
      <c r="AN14" s="18" t="n"/>
      <c r="AO14" s="18" t="n"/>
      <c r="AP14" s="13">
        <f>IF($A14="","",IF(AQ14&gt;0,"未入力","CSV可"))</f>
        <v/>
      </c>
      <c r="AQ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I14=""),1,0)+IF(AND(OR(ISNUMBER(SEARCH("育児休業",$L14)),ISNUMBER(SEARCH("育休",$L14))),$R14=""),1,0)+IF(AND(OR(ISNUMBER(SEARCH("育児休業",$L14)),ISNUMBER(SEARCH("育休",$L14))),$S14=""),1,0)+IF(AND(OR(ISNUMBER(SEARCH("育児休業",$L14)),ISNUMBER(SEARCH("育休",$L14))),$Z14=""),1,0)+IF(AND(OR(ISNUMBER(SEARCH("育児休業",$L14)),ISNUMBER(SEARCH("育休",$L14))),$AJ14=""),1,0)+IF(AND(OR(ISNUMBER(SEARCH("育児休業",$L14)),ISNUMBER(SEARCH("育休",$L14))),$AK14=""),1,0)+IF(AND(OR(ISNUMBER(SEARCH("育児休業",$L14)),ISNUMBER(SEARCH("育休",$L14))),$AN14=""),1,0)+IF(AND($AG14="ある",$AH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18" t="n"/>
      <c r="AM15" s="46" t="n"/>
      <c r="AN15" s="18" t="n"/>
      <c r="AO15" s="18" t="n"/>
      <c r="AP15" s="13">
        <f>IF($A15="","",IF(AQ15&gt;0,"未入力","CSV可"))</f>
        <v/>
      </c>
      <c r="AQ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I15=""),1,0)+IF(AND(OR(ISNUMBER(SEARCH("育児休業",$L15)),ISNUMBER(SEARCH("育休",$L15))),$R15=""),1,0)+IF(AND(OR(ISNUMBER(SEARCH("育児休業",$L15)),ISNUMBER(SEARCH("育休",$L15))),$S15=""),1,0)+IF(AND(OR(ISNUMBER(SEARCH("育児休業",$L15)),ISNUMBER(SEARCH("育休",$L15))),$Z15=""),1,0)+IF(AND(OR(ISNUMBER(SEARCH("育児休業",$L15)),ISNUMBER(SEARCH("育休",$L15))),$AJ15=""),1,0)+IF(AND(OR(ISNUMBER(SEARCH("育児休業",$L15)),ISNUMBER(SEARCH("育休",$L15))),$AK15=""),1,0)+IF(AND(OR(ISNUMBER(SEARCH("育児休業",$L15)),ISNUMBER(SEARCH("育休",$L15))),$AN15=""),1,0)+IF(AND($AG15="ある",$AH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18" t="n"/>
      <c r="AM16" s="46" t="n"/>
      <c r="AN16" s="18" t="n"/>
      <c r="AO16" s="18" t="n"/>
      <c r="AP16" s="13">
        <f>IF($A16="","",IF(AQ16&gt;0,"未入力","CSV可"))</f>
        <v/>
      </c>
      <c r="AQ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I16=""),1,0)+IF(AND(OR(ISNUMBER(SEARCH("育児休業",$L16)),ISNUMBER(SEARCH("育休",$L16))),$R16=""),1,0)+IF(AND(OR(ISNUMBER(SEARCH("育児休業",$L16)),ISNUMBER(SEARCH("育休",$L16))),$S16=""),1,0)+IF(AND(OR(ISNUMBER(SEARCH("育児休業",$L16)),ISNUMBER(SEARCH("育休",$L16))),$Z16=""),1,0)+IF(AND(OR(ISNUMBER(SEARCH("育児休業",$L16)),ISNUMBER(SEARCH("育休",$L16))),$AJ16=""),1,0)+IF(AND(OR(ISNUMBER(SEARCH("育児休業",$L16)),ISNUMBER(SEARCH("育休",$L16))),$AK16=""),1,0)+IF(AND(OR(ISNUMBER(SEARCH("育児休業",$L16)),ISNUMBER(SEARCH("育休",$L16))),$AN16=""),1,0)+IF(AND($AG16="ある",$AH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18" t="n"/>
      <c r="AM17" s="46" t="n"/>
      <c r="AN17" s="18" t="n"/>
      <c r="AO17" s="18" t="n"/>
      <c r="AP17" s="13">
        <f>IF($A17="","",IF(AQ17&gt;0,"未入力","CSV可"))</f>
        <v/>
      </c>
      <c r="AQ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I17=""),1,0)+IF(AND(OR(ISNUMBER(SEARCH("育児休業",$L17)),ISNUMBER(SEARCH("育休",$L17))),$R17=""),1,0)+IF(AND(OR(ISNUMBER(SEARCH("育児休業",$L17)),ISNUMBER(SEARCH("育休",$L17))),$S17=""),1,0)+IF(AND(OR(ISNUMBER(SEARCH("育児休業",$L17)),ISNUMBER(SEARCH("育休",$L17))),$Z17=""),1,0)+IF(AND(OR(ISNUMBER(SEARCH("育児休業",$L17)),ISNUMBER(SEARCH("育休",$L17))),$AJ17=""),1,0)+IF(AND(OR(ISNUMBER(SEARCH("育児休業",$L17)),ISNUMBER(SEARCH("育休",$L17))),$AK17=""),1,0)+IF(AND(OR(ISNUMBER(SEARCH("育児休業",$L17)),ISNUMBER(SEARCH("育休",$L17))),$AN17=""),1,0)+IF(AND($AG17="ある",$AH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18" t="n"/>
      <c r="AM18" s="46" t="n"/>
      <c r="AN18" s="18" t="n"/>
      <c r="AO18" s="18" t="n"/>
      <c r="AP18" s="13">
        <f>IF($A18="","",IF(AQ18&gt;0,"未入力","CSV可"))</f>
        <v/>
      </c>
      <c r="AQ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I18=""),1,0)+IF(AND(OR(ISNUMBER(SEARCH("育児休業",$L18)),ISNUMBER(SEARCH("育休",$L18))),$R18=""),1,0)+IF(AND(OR(ISNUMBER(SEARCH("育児休業",$L18)),ISNUMBER(SEARCH("育休",$L18))),$S18=""),1,0)+IF(AND(OR(ISNUMBER(SEARCH("育児休業",$L18)),ISNUMBER(SEARCH("育休",$L18))),$Z18=""),1,0)+IF(AND(OR(ISNUMBER(SEARCH("育児休業",$L18)),ISNUMBER(SEARCH("育休",$L18))),$AJ18=""),1,0)+IF(AND(OR(ISNUMBER(SEARCH("育児休業",$L18)),ISNUMBER(SEARCH("育休",$L18))),$AK18=""),1,0)+IF(AND(OR(ISNUMBER(SEARCH("育児休業",$L18)),ISNUMBER(SEARCH("育休",$L18))),$AN18=""),1,0)+IF(AND($AG18="ある",$AH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18" t="n"/>
      <c r="AM19" s="46" t="n"/>
      <c r="AN19" s="18" t="n"/>
      <c r="AO19" s="18" t="n"/>
      <c r="AP19" s="13">
        <f>IF($A19="","",IF(AQ19&gt;0,"未入力","CSV可"))</f>
        <v/>
      </c>
      <c r="AQ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I19=""),1,0)+IF(AND(OR(ISNUMBER(SEARCH("育児休業",$L19)),ISNUMBER(SEARCH("育休",$L19))),$R19=""),1,0)+IF(AND(OR(ISNUMBER(SEARCH("育児休業",$L19)),ISNUMBER(SEARCH("育休",$L19))),$S19=""),1,0)+IF(AND(OR(ISNUMBER(SEARCH("育児休業",$L19)),ISNUMBER(SEARCH("育休",$L19))),$Z19=""),1,0)+IF(AND(OR(ISNUMBER(SEARCH("育児休業",$L19)),ISNUMBER(SEARCH("育休",$L19))),$AJ19=""),1,0)+IF(AND(OR(ISNUMBER(SEARCH("育児休業",$L19)),ISNUMBER(SEARCH("育休",$L19))),$AK19=""),1,0)+IF(AND(OR(ISNUMBER(SEARCH("育児休業",$L19)),ISNUMBER(SEARCH("育休",$L19))),$AN19=""),1,0)+IF(AND($AG19="ある",$AH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18" t="n"/>
      <c r="AM20" s="46" t="n"/>
      <c r="AN20" s="18" t="n"/>
      <c r="AO20" s="18" t="n"/>
      <c r="AP20" s="13">
        <f>IF($A20="","",IF(AQ20&gt;0,"未入力","CSV可"))</f>
        <v/>
      </c>
      <c r="AQ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I20=""),1,0)+IF(AND(OR(ISNUMBER(SEARCH("育児休業",$L20)),ISNUMBER(SEARCH("育休",$L20))),$R20=""),1,0)+IF(AND(OR(ISNUMBER(SEARCH("育児休業",$L20)),ISNUMBER(SEARCH("育休",$L20))),$S20=""),1,0)+IF(AND(OR(ISNUMBER(SEARCH("育児休業",$L20)),ISNUMBER(SEARCH("育休",$L20))),$Z20=""),1,0)+IF(AND(OR(ISNUMBER(SEARCH("育児休業",$L20)),ISNUMBER(SEARCH("育休",$L20))),$AJ20=""),1,0)+IF(AND(OR(ISNUMBER(SEARCH("育児休業",$L20)),ISNUMBER(SEARCH("育休",$L20))),$AK20=""),1,0)+IF(AND(OR(ISNUMBER(SEARCH("育児休業",$L20)),ISNUMBER(SEARCH("育休",$L20))),$AN20=""),1,0)+IF(AND($AG20="ある",$AH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18" t="n"/>
      <c r="AM21" s="46" t="n"/>
      <c r="AN21" s="18" t="n"/>
      <c r="AO21" s="18" t="n"/>
      <c r="AP21" s="13">
        <f>IF($A21="","",IF(AQ21&gt;0,"未入力","CSV可"))</f>
        <v/>
      </c>
      <c r="AQ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I21=""),1,0)+IF(AND(OR(ISNUMBER(SEARCH("育児休業",$L21)),ISNUMBER(SEARCH("育休",$L21))),$R21=""),1,0)+IF(AND(OR(ISNUMBER(SEARCH("育児休業",$L21)),ISNUMBER(SEARCH("育休",$L21))),$S21=""),1,0)+IF(AND(OR(ISNUMBER(SEARCH("育児休業",$L21)),ISNUMBER(SEARCH("育休",$L21))),$Z21=""),1,0)+IF(AND(OR(ISNUMBER(SEARCH("育児休業",$L21)),ISNUMBER(SEARCH("育休",$L21))),$AJ21=""),1,0)+IF(AND(OR(ISNUMBER(SEARCH("育児休業",$L21)),ISNUMBER(SEARCH("育休",$L21))),$AK21=""),1,0)+IF(AND(OR(ISNUMBER(SEARCH("育児休業",$L21)),ISNUMBER(SEARCH("育休",$L21))),$AN21=""),1,0)+IF(AND($AG21="ある",$AH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18" t="n"/>
      <c r="AM22" s="46" t="n"/>
      <c r="AN22" s="18" t="n"/>
      <c r="AO22" s="18" t="n"/>
      <c r="AP22" s="13">
        <f>IF($A22="","",IF(AQ22&gt;0,"未入力","CSV可"))</f>
        <v/>
      </c>
      <c r="AQ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I22=""),1,0)+IF(AND(OR(ISNUMBER(SEARCH("育児休業",$L22)),ISNUMBER(SEARCH("育休",$L22))),$R22=""),1,0)+IF(AND(OR(ISNUMBER(SEARCH("育児休業",$L22)),ISNUMBER(SEARCH("育休",$L22))),$S22=""),1,0)+IF(AND(OR(ISNUMBER(SEARCH("育児休業",$L22)),ISNUMBER(SEARCH("育休",$L22))),$Z22=""),1,0)+IF(AND(OR(ISNUMBER(SEARCH("育児休業",$L22)),ISNUMBER(SEARCH("育休",$L22))),$AJ22=""),1,0)+IF(AND(OR(ISNUMBER(SEARCH("育児休業",$L22)),ISNUMBER(SEARCH("育休",$L22))),$AK22=""),1,0)+IF(AND(OR(ISNUMBER(SEARCH("育児休業",$L22)),ISNUMBER(SEARCH("育休",$L22))),$AN22=""),1,0)+IF(AND($AG22="ある",$AH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18" t="n"/>
      <c r="AM23" s="46" t="n"/>
      <c r="AN23" s="18" t="n"/>
      <c r="AO23" s="18" t="n"/>
      <c r="AP23" s="13">
        <f>IF($A23="","",IF(AQ23&gt;0,"未入力","CSV可"))</f>
        <v/>
      </c>
      <c r="AQ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I23=""),1,0)+IF(AND(OR(ISNUMBER(SEARCH("育児休業",$L23)),ISNUMBER(SEARCH("育休",$L23))),$R23=""),1,0)+IF(AND(OR(ISNUMBER(SEARCH("育児休業",$L23)),ISNUMBER(SEARCH("育休",$L23))),$S23=""),1,0)+IF(AND(OR(ISNUMBER(SEARCH("育児休業",$L23)),ISNUMBER(SEARCH("育休",$L23))),$Z23=""),1,0)+IF(AND(OR(ISNUMBER(SEARCH("育児休業",$L23)),ISNUMBER(SEARCH("育休",$L23))),$AJ23=""),1,0)+IF(AND(OR(ISNUMBER(SEARCH("育児休業",$L23)),ISNUMBER(SEARCH("育休",$L23))),$AK23=""),1,0)+IF(AND(OR(ISNUMBER(SEARCH("育児休業",$L23)),ISNUMBER(SEARCH("育休",$L23))),$AN23=""),1,0)+IF(AND($AG23="ある",$AH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18" t="n"/>
      <c r="AM24" s="46" t="n"/>
      <c r="AN24" s="18" t="n"/>
      <c r="AO24" s="18" t="n"/>
      <c r="AP24" s="13">
        <f>IF($A24="","",IF(AQ24&gt;0,"未入力","CSV可"))</f>
        <v/>
      </c>
      <c r="AQ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I24=""),1,0)+IF(AND(OR(ISNUMBER(SEARCH("育児休業",$L24)),ISNUMBER(SEARCH("育休",$L24))),$R24=""),1,0)+IF(AND(OR(ISNUMBER(SEARCH("育児休業",$L24)),ISNUMBER(SEARCH("育休",$L24))),$S24=""),1,0)+IF(AND(OR(ISNUMBER(SEARCH("育児休業",$L24)),ISNUMBER(SEARCH("育休",$L24))),$Z24=""),1,0)+IF(AND(OR(ISNUMBER(SEARCH("育児休業",$L24)),ISNUMBER(SEARCH("育休",$L24))),$AJ24=""),1,0)+IF(AND(OR(ISNUMBER(SEARCH("育児休業",$L24)),ISNUMBER(SEARCH("育休",$L24))),$AK24=""),1,0)+IF(AND(OR(ISNUMBER(SEARCH("育児休業",$L24)),ISNUMBER(SEARCH("育休",$L24))),$AN24=""),1,0)+IF(AND($AG24="ある",$AH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18" t="n"/>
      <c r="AM25" s="46" t="n"/>
      <c r="AN25" s="18" t="n"/>
      <c r="AO25" s="18" t="n"/>
      <c r="AP25" s="13">
        <f>IF($A25="","",IF(AQ25&gt;0,"未入力","CSV可"))</f>
        <v/>
      </c>
      <c r="AQ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I25=""),1,0)+IF(AND(OR(ISNUMBER(SEARCH("育児休業",$L25)),ISNUMBER(SEARCH("育休",$L25))),$R25=""),1,0)+IF(AND(OR(ISNUMBER(SEARCH("育児休業",$L25)),ISNUMBER(SEARCH("育休",$L25))),$S25=""),1,0)+IF(AND(OR(ISNUMBER(SEARCH("育児休業",$L25)),ISNUMBER(SEARCH("育休",$L25))),$Z25=""),1,0)+IF(AND(OR(ISNUMBER(SEARCH("育児休業",$L25)),ISNUMBER(SEARCH("育休",$L25))),$AJ25=""),1,0)+IF(AND(OR(ISNUMBER(SEARCH("育児休業",$L25)),ISNUMBER(SEARCH("育休",$L25))),$AK25=""),1,0)+IF(AND(OR(ISNUMBER(SEARCH("育児休業",$L25)),ISNUMBER(SEARCH("育休",$L25))),$AN25=""),1,0)+IF(AND($AG25="ある",$AH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18" t="n"/>
      <c r="AM26" s="46" t="n"/>
      <c r="AN26" s="18" t="n"/>
      <c r="AO26" s="18" t="n"/>
      <c r="AP26" s="13">
        <f>IF($A26="","",IF(AQ26&gt;0,"未入力","CSV可"))</f>
        <v/>
      </c>
      <c r="AQ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I26=""),1,0)+IF(AND(OR(ISNUMBER(SEARCH("育児休業",$L26)),ISNUMBER(SEARCH("育休",$L26))),$R26=""),1,0)+IF(AND(OR(ISNUMBER(SEARCH("育児休業",$L26)),ISNUMBER(SEARCH("育休",$L26))),$S26=""),1,0)+IF(AND(OR(ISNUMBER(SEARCH("育児休業",$L26)),ISNUMBER(SEARCH("育休",$L26))),$Z26=""),1,0)+IF(AND(OR(ISNUMBER(SEARCH("育児休業",$L26)),ISNUMBER(SEARCH("育休",$L26))),$AJ26=""),1,0)+IF(AND(OR(ISNUMBER(SEARCH("育児休業",$L26)),ISNUMBER(SEARCH("育休",$L26))),$AK26=""),1,0)+IF(AND(OR(ISNUMBER(SEARCH("育児休業",$L26)),ISNUMBER(SEARCH("育休",$L26))),$AN26=""),1,0)+IF(AND($AG26="ある",$AH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18" t="n"/>
      <c r="AM27" s="46" t="n"/>
      <c r="AN27" s="18" t="n"/>
      <c r="AO27" s="18" t="n"/>
      <c r="AP27" s="13">
        <f>IF($A27="","",IF(AQ27&gt;0,"未入力","CSV可"))</f>
        <v/>
      </c>
      <c r="AQ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I27=""),1,0)+IF(AND(OR(ISNUMBER(SEARCH("育児休業",$L27)),ISNUMBER(SEARCH("育休",$L27))),$R27=""),1,0)+IF(AND(OR(ISNUMBER(SEARCH("育児休業",$L27)),ISNUMBER(SEARCH("育休",$L27))),$S27=""),1,0)+IF(AND(OR(ISNUMBER(SEARCH("育児休業",$L27)),ISNUMBER(SEARCH("育休",$L27))),$Z27=""),1,0)+IF(AND(OR(ISNUMBER(SEARCH("育児休業",$L27)),ISNUMBER(SEARCH("育休",$L27))),$AJ27=""),1,0)+IF(AND(OR(ISNUMBER(SEARCH("育児休業",$L27)),ISNUMBER(SEARCH("育休",$L27))),$AK27=""),1,0)+IF(AND(OR(ISNUMBER(SEARCH("育児休業",$L27)),ISNUMBER(SEARCH("育休",$L27))),$AN27=""),1,0)+IF(AND($AG27="ある",$AH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18" t="n"/>
      <c r="AM28" s="46" t="n"/>
      <c r="AN28" s="18" t="n"/>
      <c r="AO28" s="18" t="n"/>
      <c r="AP28" s="13">
        <f>IF($A28="","",IF(AQ28&gt;0,"未入力","CSV可"))</f>
        <v/>
      </c>
      <c r="AQ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I28=""),1,0)+IF(AND(OR(ISNUMBER(SEARCH("育児休業",$L28)),ISNUMBER(SEARCH("育休",$L28))),$R28=""),1,0)+IF(AND(OR(ISNUMBER(SEARCH("育児休業",$L28)),ISNUMBER(SEARCH("育休",$L28))),$S28=""),1,0)+IF(AND(OR(ISNUMBER(SEARCH("育児休業",$L28)),ISNUMBER(SEARCH("育休",$L28))),$Z28=""),1,0)+IF(AND(OR(ISNUMBER(SEARCH("育児休業",$L28)),ISNUMBER(SEARCH("育休",$L28))),$AJ28=""),1,0)+IF(AND(OR(ISNUMBER(SEARCH("育児休業",$L28)),ISNUMBER(SEARCH("育休",$L28))),$AK28=""),1,0)+IF(AND(OR(ISNUMBER(SEARCH("育児休業",$L28)),ISNUMBER(SEARCH("育休",$L28))),$AN28=""),1,0)+IF(AND($AG28="ある",$AH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18" t="n"/>
      <c r="AM29" s="46" t="n"/>
      <c r="AN29" s="18" t="n"/>
      <c r="AO29" s="18" t="n"/>
      <c r="AP29" s="13">
        <f>IF($A29="","",IF(AQ29&gt;0,"未入力","CSV可"))</f>
        <v/>
      </c>
      <c r="AQ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I29=""),1,0)+IF(AND(OR(ISNUMBER(SEARCH("育児休業",$L29)),ISNUMBER(SEARCH("育休",$L29))),$R29=""),1,0)+IF(AND(OR(ISNUMBER(SEARCH("育児休業",$L29)),ISNUMBER(SEARCH("育休",$L29))),$S29=""),1,0)+IF(AND(OR(ISNUMBER(SEARCH("育児休業",$L29)),ISNUMBER(SEARCH("育休",$L29))),$Z29=""),1,0)+IF(AND(OR(ISNUMBER(SEARCH("育児休業",$L29)),ISNUMBER(SEARCH("育休",$L29))),$AJ29=""),1,0)+IF(AND(OR(ISNUMBER(SEARCH("育児休業",$L29)),ISNUMBER(SEARCH("育休",$L29))),$AK29=""),1,0)+IF(AND(OR(ISNUMBER(SEARCH("育児休業",$L29)),ISNUMBER(SEARCH("育休",$L29))),$AN29=""),1,0)+IF(AND($AG29="ある",$AH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18" t="n"/>
      <c r="AM30" s="46" t="n"/>
      <c r="AN30" s="18" t="n"/>
      <c r="AO30" s="18" t="n"/>
      <c r="AP30" s="13">
        <f>IF($A30="","",IF(AQ30&gt;0,"未入力","CSV可"))</f>
        <v/>
      </c>
      <c r="AQ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I30=""),1,0)+IF(AND(OR(ISNUMBER(SEARCH("育児休業",$L30)),ISNUMBER(SEARCH("育休",$L30))),$R30=""),1,0)+IF(AND(OR(ISNUMBER(SEARCH("育児休業",$L30)),ISNUMBER(SEARCH("育休",$L30))),$S30=""),1,0)+IF(AND(OR(ISNUMBER(SEARCH("育児休業",$L30)),ISNUMBER(SEARCH("育休",$L30))),$Z30=""),1,0)+IF(AND(OR(ISNUMBER(SEARCH("育児休業",$L30)),ISNUMBER(SEARCH("育休",$L30))),$AJ30=""),1,0)+IF(AND(OR(ISNUMBER(SEARCH("育児休業",$L30)),ISNUMBER(SEARCH("育休",$L30))),$AK30=""),1,0)+IF(AND(OR(ISNUMBER(SEARCH("育児休業",$L30)),ISNUMBER(SEARCH("育休",$L30))),$AN30=""),1,0)+IF(AND($AG30="ある",$AH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18" t="n"/>
      <c r="AM31" s="46" t="n"/>
      <c r="AN31" s="18" t="n"/>
      <c r="AO31" s="18" t="n"/>
      <c r="AP31" s="13">
        <f>IF($A31="","",IF(AQ31&gt;0,"未入力","CSV可"))</f>
        <v/>
      </c>
      <c r="AQ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I31=""),1,0)+IF(AND(OR(ISNUMBER(SEARCH("育児休業",$L31)),ISNUMBER(SEARCH("育休",$L31))),$R31=""),1,0)+IF(AND(OR(ISNUMBER(SEARCH("育児休業",$L31)),ISNUMBER(SEARCH("育休",$L31))),$S31=""),1,0)+IF(AND(OR(ISNUMBER(SEARCH("育児休業",$L31)),ISNUMBER(SEARCH("育休",$L31))),$Z31=""),1,0)+IF(AND(OR(ISNUMBER(SEARCH("育児休業",$L31)),ISNUMBER(SEARCH("育休",$L31))),$AJ31=""),1,0)+IF(AND(OR(ISNUMBER(SEARCH("育児休業",$L31)),ISNUMBER(SEARCH("育休",$L31))),$AK31=""),1,0)+IF(AND(OR(ISNUMBER(SEARCH("育児休業",$L31)),ISNUMBER(SEARCH("育休",$L31))),$AN31=""),1,0)+IF(AND($AG31="ある",$AH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18" t="n"/>
      <c r="AM32" s="46" t="n"/>
      <c r="AN32" s="18" t="n"/>
      <c r="AO32" s="18" t="n"/>
      <c r="AP32" s="13">
        <f>IF($A32="","",IF(AQ32&gt;0,"未入力","CSV可"))</f>
        <v/>
      </c>
      <c r="AQ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I32=""),1,0)+IF(AND(OR(ISNUMBER(SEARCH("育児休業",$L32)),ISNUMBER(SEARCH("育休",$L32))),$R32=""),1,0)+IF(AND(OR(ISNUMBER(SEARCH("育児休業",$L32)),ISNUMBER(SEARCH("育休",$L32))),$S32=""),1,0)+IF(AND(OR(ISNUMBER(SEARCH("育児休業",$L32)),ISNUMBER(SEARCH("育休",$L32))),$Z32=""),1,0)+IF(AND(OR(ISNUMBER(SEARCH("育児休業",$L32)),ISNUMBER(SEARCH("育休",$L32))),$AJ32=""),1,0)+IF(AND(OR(ISNUMBER(SEARCH("育児休業",$L32)),ISNUMBER(SEARCH("育休",$L32))),$AK32=""),1,0)+IF(AND(OR(ISNUMBER(SEARCH("育児休業",$L32)),ISNUMBER(SEARCH("育休",$L32))),$AN32=""),1,0)+IF(AND($AG32="ある",$AH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18" t="n"/>
      <c r="AM33" s="46" t="n"/>
      <c r="AN33" s="18" t="n"/>
      <c r="AO33" s="18" t="n"/>
      <c r="AP33" s="13">
        <f>IF($A33="","",IF(AQ33&gt;0,"未入力","CSV可"))</f>
        <v/>
      </c>
      <c r="AQ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I33=""),1,0)+IF(AND(OR(ISNUMBER(SEARCH("育児休業",$L33)),ISNUMBER(SEARCH("育休",$L33))),$R33=""),1,0)+IF(AND(OR(ISNUMBER(SEARCH("育児休業",$L33)),ISNUMBER(SEARCH("育休",$L33))),$S33=""),1,0)+IF(AND(OR(ISNUMBER(SEARCH("育児休業",$L33)),ISNUMBER(SEARCH("育休",$L33))),$Z33=""),1,0)+IF(AND(OR(ISNUMBER(SEARCH("育児休業",$L33)),ISNUMBER(SEARCH("育休",$L33))),$AJ33=""),1,0)+IF(AND(OR(ISNUMBER(SEARCH("育児休業",$L33)),ISNUMBER(SEARCH("育休",$L33))),$AK33=""),1,0)+IF(AND(OR(ISNUMBER(SEARCH("育児休業",$L33)),ISNUMBER(SEARCH("育休",$L33))),$AN33=""),1,0)+IF(AND($AG33="ある",$AH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18" t="n"/>
      <c r="AM34" s="46" t="n"/>
      <c r="AN34" s="18" t="n"/>
      <c r="AO34" s="18" t="n"/>
      <c r="AP34" s="13">
        <f>IF($A34="","",IF(AQ34&gt;0,"未入力","CSV可"))</f>
        <v/>
      </c>
      <c r="AQ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I34=""),1,0)+IF(AND(OR(ISNUMBER(SEARCH("育児休業",$L34)),ISNUMBER(SEARCH("育休",$L34))),$R34=""),1,0)+IF(AND(OR(ISNUMBER(SEARCH("育児休業",$L34)),ISNUMBER(SEARCH("育休",$L34))),$S34=""),1,0)+IF(AND(OR(ISNUMBER(SEARCH("育児休業",$L34)),ISNUMBER(SEARCH("育休",$L34))),$Z34=""),1,0)+IF(AND(OR(ISNUMBER(SEARCH("育児休業",$L34)),ISNUMBER(SEARCH("育休",$L34))),$AJ34=""),1,0)+IF(AND(OR(ISNUMBER(SEARCH("育児休業",$L34)),ISNUMBER(SEARCH("育休",$L34))),$AK34=""),1,0)+IF(AND(OR(ISNUMBER(SEARCH("育児休業",$L34)),ISNUMBER(SEARCH("育休",$L34))),$AN34=""),1,0)+IF(AND($AG34="ある",$AH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18" t="n"/>
      <c r="AM35" s="46" t="n"/>
      <c r="AN35" s="18" t="n"/>
      <c r="AO35" s="18" t="n"/>
      <c r="AP35" s="13">
        <f>IF($A35="","",IF(AQ35&gt;0,"未入力","CSV可"))</f>
        <v/>
      </c>
      <c r="AQ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I35=""),1,0)+IF(AND(OR(ISNUMBER(SEARCH("育児休業",$L35)),ISNUMBER(SEARCH("育休",$L35))),$R35=""),1,0)+IF(AND(OR(ISNUMBER(SEARCH("育児休業",$L35)),ISNUMBER(SEARCH("育休",$L35))),$S35=""),1,0)+IF(AND(OR(ISNUMBER(SEARCH("育児休業",$L35)),ISNUMBER(SEARCH("育休",$L35))),$Z35=""),1,0)+IF(AND(OR(ISNUMBER(SEARCH("育児休業",$L35)),ISNUMBER(SEARCH("育休",$L35))),$AJ35=""),1,0)+IF(AND(OR(ISNUMBER(SEARCH("育児休業",$L35)),ISNUMBER(SEARCH("育休",$L35))),$AK35=""),1,0)+IF(AND(OR(ISNUMBER(SEARCH("育児休業",$L35)),ISNUMBER(SEARCH("育休",$L35))),$AN35=""),1,0)+IF(AND($AG35="ある",$AH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18" t="n"/>
      <c r="AM36" s="46" t="n"/>
      <c r="AN36" s="18" t="n"/>
      <c r="AO36" s="18" t="n"/>
      <c r="AP36" s="13">
        <f>IF($A36="","",IF(AQ36&gt;0,"未入力","CSV可"))</f>
        <v/>
      </c>
      <c r="AQ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I36=""),1,0)+IF(AND(OR(ISNUMBER(SEARCH("育児休業",$L36)),ISNUMBER(SEARCH("育休",$L36))),$R36=""),1,0)+IF(AND(OR(ISNUMBER(SEARCH("育児休業",$L36)),ISNUMBER(SEARCH("育休",$L36))),$S36=""),1,0)+IF(AND(OR(ISNUMBER(SEARCH("育児休業",$L36)),ISNUMBER(SEARCH("育休",$L36))),$Z36=""),1,0)+IF(AND(OR(ISNUMBER(SEARCH("育児休業",$L36)),ISNUMBER(SEARCH("育休",$L36))),$AJ36=""),1,0)+IF(AND(OR(ISNUMBER(SEARCH("育児休業",$L36)),ISNUMBER(SEARCH("育休",$L36))),$AK36=""),1,0)+IF(AND(OR(ISNUMBER(SEARCH("育児休業",$L36)),ISNUMBER(SEARCH("育休",$L36))),$AN36=""),1,0)+IF(AND($AG36="ある",$AH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18" t="n"/>
      <c r="AM37" s="46" t="n"/>
      <c r="AN37" s="18" t="n"/>
      <c r="AO37" s="18" t="n"/>
      <c r="AP37" s="13">
        <f>IF($A37="","",IF(AQ37&gt;0,"未入力","CSV可"))</f>
        <v/>
      </c>
      <c r="AQ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I37=""),1,0)+IF(AND(OR(ISNUMBER(SEARCH("育児休業",$L37)),ISNUMBER(SEARCH("育休",$L37))),$R37=""),1,0)+IF(AND(OR(ISNUMBER(SEARCH("育児休業",$L37)),ISNUMBER(SEARCH("育休",$L37))),$S37=""),1,0)+IF(AND(OR(ISNUMBER(SEARCH("育児休業",$L37)),ISNUMBER(SEARCH("育休",$L37))),$Z37=""),1,0)+IF(AND(OR(ISNUMBER(SEARCH("育児休業",$L37)),ISNUMBER(SEARCH("育休",$L37))),$AJ37=""),1,0)+IF(AND(OR(ISNUMBER(SEARCH("育児休業",$L37)),ISNUMBER(SEARCH("育休",$L37))),$AK37=""),1,0)+IF(AND(OR(ISNUMBER(SEARCH("育児休業",$L37)),ISNUMBER(SEARCH("育休",$L37))),$AN37=""),1,0)+IF(AND($AG37="ある",$AH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18" t="n"/>
      <c r="AM38" s="46" t="n"/>
      <c r="AN38" s="18" t="n"/>
      <c r="AO38" s="18" t="n"/>
      <c r="AP38" s="13">
        <f>IF($A38="","",IF(AQ38&gt;0,"未入力","CSV可"))</f>
        <v/>
      </c>
      <c r="AQ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I38=""),1,0)+IF(AND(OR(ISNUMBER(SEARCH("育児休業",$L38)),ISNUMBER(SEARCH("育休",$L38))),$R38=""),1,0)+IF(AND(OR(ISNUMBER(SEARCH("育児休業",$L38)),ISNUMBER(SEARCH("育休",$L38))),$S38=""),1,0)+IF(AND(OR(ISNUMBER(SEARCH("育児休業",$L38)),ISNUMBER(SEARCH("育休",$L38))),$Z38=""),1,0)+IF(AND(OR(ISNUMBER(SEARCH("育児休業",$L38)),ISNUMBER(SEARCH("育休",$L38))),$AJ38=""),1,0)+IF(AND(OR(ISNUMBER(SEARCH("育児休業",$L38)),ISNUMBER(SEARCH("育休",$L38))),$AK38=""),1,0)+IF(AND(OR(ISNUMBER(SEARCH("育児休業",$L38)),ISNUMBER(SEARCH("育休",$L38))),$AN38=""),1,0)+IF(AND($AG38="ある",$AH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18" t="n"/>
      <c r="AM39" s="46" t="n"/>
      <c r="AN39" s="18" t="n"/>
      <c r="AO39" s="18" t="n"/>
      <c r="AP39" s="13">
        <f>IF($A39="","",IF(AQ39&gt;0,"未入力","CSV可"))</f>
        <v/>
      </c>
      <c r="AQ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I39=""),1,0)+IF(AND(OR(ISNUMBER(SEARCH("育児休業",$L39)),ISNUMBER(SEARCH("育休",$L39))),$R39=""),1,0)+IF(AND(OR(ISNUMBER(SEARCH("育児休業",$L39)),ISNUMBER(SEARCH("育休",$L39))),$S39=""),1,0)+IF(AND(OR(ISNUMBER(SEARCH("育児休業",$L39)),ISNUMBER(SEARCH("育休",$L39))),$Z39=""),1,0)+IF(AND(OR(ISNUMBER(SEARCH("育児休業",$L39)),ISNUMBER(SEARCH("育休",$L39))),$AJ39=""),1,0)+IF(AND(OR(ISNUMBER(SEARCH("育児休業",$L39)),ISNUMBER(SEARCH("育休",$L39))),$AK39=""),1,0)+IF(AND(OR(ISNUMBER(SEARCH("育児休業",$L39)),ISNUMBER(SEARCH("育休",$L39))),$AN39=""),1,0)+IF(AND($AG39="ある",$AH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18" t="n"/>
      <c r="AM40" s="46" t="n"/>
      <c r="AN40" s="18" t="n"/>
      <c r="AO40" s="18" t="n"/>
      <c r="AP40" s="13">
        <f>IF($A40="","",IF(AQ40&gt;0,"未入力","CSV可"))</f>
        <v/>
      </c>
      <c r="AQ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I40=""),1,0)+IF(AND(OR(ISNUMBER(SEARCH("育児休業",$L40)),ISNUMBER(SEARCH("育休",$L40))),$R40=""),1,0)+IF(AND(OR(ISNUMBER(SEARCH("育児休業",$L40)),ISNUMBER(SEARCH("育休",$L40))),$S40=""),1,0)+IF(AND(OR(ISNUMBER(SEARCH("育児休業",$L40)),ISNUMBER(SEARCH("育休",$L40))),$Z40=""),1,0)+IF(AND(OR(ISNUMBER(SEARCH("育児休業",$L40)),ISNUMBER(SEARCH("育休",$L40))),$AJ40=""),1,0)+IF(AND(OR(ISNUMBER(SEARCH("育児休業",$L40)),ISNUMBER(SEARCH("育休",$L40))),$AK40=""),1,0)+IF(AND(OR(ISNUMBER(SEARCH("育児休業",$L40)),ISNUMBER(SEARCH("育休",$L40))),$AN40=""),1,0)+IF(AND($AG40="ある",$AH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18" t="n"/>
      <c r="AM41" s="46" t="n"/>
      <c r="AN41" s="18" t="n"/>
      <c r="AO41" s="18" t="n"/>
      <c r="AP41" s="13">
        <f>IF($A41="","",IF(AQ41&gt;0,"未入力","CSV可"))</f>
        <v/>
      </c>
      <c r="AQ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I41=""),1,0)+IF(AND(OR(ISNUMBER(SEARCH("育児休業",$L41)),ISNUMBER(SEARCH("育休",$L41))),$R41=""),1,0)+IF(AND(OR(ISNUMBER(SEARCH("育児休業",$L41)),ISNUMBER(SEARCH("育休",$L41))),$S41=""),1,0)+IF(AND(OR(ISNUMBER(SEARCH("育児休業",$L41)),ISNUMBER(SEARCH("育休",$L41))),$Z41=""),1,0)+IF(AND(OR(ISNUMBER(SEARCH("育児休業",$L41)),ISNUMBER(SEARCH("育休",$L41))),$AJ41=""),1,0)+IF(AND(OR(ISNUMBER(SEARCH("育児休業",$L41)),ISNUMBER(SEARCH("育休",$L41))),$AK41=""),1,0)+IF(AND(OR(ISNUMBER(SEARCH("育児休業",$L41)),ISNUMBER(SEARCH("育休",$L41))),$AN41=""),1,0)+IF(AND($AG41="ある",$AH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18" t="n"/>
      <c r="AM42" s="46" t="n"/>
      <c r="AN42" s="18" t="n"/>
      <c r="AO42" s="18" t="n"/>
      <c r="AP42" s="13">
        <f>IF($A42="","",IF(AQ42&gt;0,"未入力","CSV可"))</f>
        <v/>
      </c>
      <c r="AQ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I42=""),1,0)+IF(AND(OR(ISNUMBER(SEARCH("育児休業",$L42)),ISNUMBER(SEARCH("育休",$L42))),$R42=""),1,0)+IF(AND(OR(ISNUMBER(SEARCH("育児休業",$L42)),ISNUMBER(SEARCH("育休",$L42))),$S42=""),1,0)+IF(AND(OR(ISNUMBER(SEARCH("育児休業",$L42)),ISNUMBER(SEARCH("育休",$L42))),$Z42=""),1,0)+IF(AND(OR(ISNUMBER(SEARCH("育児休業",$L42)),ISNUMBER(SEARCH("育休",$L42))),$AJ42=""),1,0)+IF(AND(OR(ISNUMBER(SEARCH("育児休業",$L42)),ISNUMBER(SEARCH("育休",$L42))),$AK42=""),1,0)+IF(AND(OR(ISNUMBER(SEARCH("育児休業",$L42)),ISNUMBER(SEARCH("育休",$L42))),$AN42=""),1,0)+IF(AND($AG42="ある",$AH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18" t="n"/>
      <c r="AM43" s="46" t="n"/>
      <c r="AN43" s="18" t="n"/>
      <c r="AO43" s="18" t="n"/>
      <c r="AP43" s="13">
        <f>IF($A43="","",IF(AQ43&gt;0,"未入力","CSV可"))</f>
        <v/>
      </c>
      <c r="AQ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I43=""),1,0)+IF(AND(OR(ISNUMBER(SEARCH("育児休業",$L43)),ISNUMBER(SEARCH("育休",$L43))),$R43=""),1,0)+IF(AND(OR(ISNUMBER(SEARCH("育児休業",$L43)),ISNUMBER(SEARCH("育休",$L43))),$S43=""),1,0)+IF(AND(OR(ISNUMBER(SEARCH("育児休業",$L43)),ISNUMBER(SEARCH("育休",$L43))),$Z43=""),1,0)+IF(AND(OR(ISNUMBER(SEARCH("育児休業",$L43)),ISNUMBER(SEARCH("育休",$L43))),$AJ43=""),1,0)+IF(AND(OR(ISNUMBER(SEARCH("育児休業",$L43)),ISNUMBER(SEARCH("育休",$L43))),$AK43=""),1,0)+IF(AND(OR(ISNUMBER(SEARCH("育児休業",$L43)),ISNUMBER(SEARCH("育休",$L43))),$AN43=""),1,0)+IF(AND($AG43="ある",$AH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18" t="n"/>
      <c r="AM44" s="46" t="n"/>
      <c r="AN44" s="18" t="n"/>
      <c r="AO44" s="18" t="n"/>
      <c r="AP44" s="13">
        <f>IF($A44="","",IF(AQ44&gt;0,"未入力","CSV可"))</f>
        <v/>
      </c>
      <c r="AQ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I44=""),1,0)+IF(AND(OR(ISNUMBER(SEARCH("育児休業",$L44)),ISNUMBER(SEARCH("育休",$L44))),$R44=""),1,0)+IF(AND(OR(ISNUMBER(SEARCH("育児休業",$L44)),ISNUMBER(SEARCH("育休",$L44))),$S44=""),1,0)+IF(AND(OR(ISNUMBER(SEARCH("育児休業",$L44)),ISNUMBER(SEARCH("育休",$L44))),$Z44=""),1,0)+IF(AND(OR(ISNUMBER(SEARCH("育児休業",$L44)),ISNUMBER(SEARCH("育休",$L44))),$AJ44=""),1,0)+IF(AND(OR(ISNUMBER(SEARCH("育児休業",$L44)),ISNUMBER(SEARCH("育休",$L44))),$AK44=""),1,0)+IF(AND(OR(ISNUMBER(SEARCH("育児休業",$L44)),ISNUMBER(SEARCH("育休",$L44))),$AN44=""),1,0)+IF(AND($AG44="ある",$AH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18" t="n"/>
      <c r="AM45" s="46" t="n"/>
      <c r="AN45" s="18" t="n"/>
      <c r="AO45" s="18" t="n"/>
      <c r="AP45" s="13">
        <f>IF($A45="","",IF(AQ45&gt;0,"未入力","CSV可"))</f>
        <v/>
      </c>
      <c r="AQ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I45=""),1,0)+IF(AND(OR(ISNUMBER(SEARCH("育児休業",$L45)),ISNUMBER(SEARCH("育休",$L45))),$R45=""),1,0)+IF(AND(OR(ISNUMBER(SEARCH("育児休業",$L45)),ISNUMBER(SEARCH("育休",$L45))),$S45=""),1,0)+IF(AND(OR(ISNUMBER(SEARCH("育児休業",$L45)),ISNUMBER(SEARCH("育休",$L45))),$Z45=""),1,0)+IF(AND(OR(ISNUMBER(SEARCH("育児休業",$L45)),ISNUMBER(SEARCH("育休",$L45))),$AJ45=""),1,0)+IF(AND(OR(ISNUMBER(SEARCH("育児休業",$L45)),ISNUMBER(SEARCH("育休",$L45))),$AK45=""),1,0)+IF(AND(OR(ISNUMBER(SEARCH("育児休業",$L45)),ISNUMBER(SEARCH("育休",$L45))),$AN45=""),1,0)+IF(AND($AG45="ある",$AH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18" t="n"/>
      <c r="AM46" s="46" t="n"/>
      <c r="AN46" s="18" t="n"/>
      <c r="AO46" s="18" t="n"/>
      <c r="AP46" s="13">
        <f>IF($A46="","",IF(AQ46&gt;0,"未入力","CSV可"))</f>
        <v/>
      </c>
      <c r="AQ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I46=""),1,0)+IF(AND(OR(ISNUMBER(SEARCH("育児休業",$L46)),ISNUMBER(SEARCH("育休",$L46))),$R46=""),1,0)+IF(AND(OR(ISNUMBER(SEARCH("育児休業",$L46)),ISNUMBER(SEARCH("育休",$L46))),$S46=""),1,0)+IF(AND(OR(ISNUMBER(SEARCH("育児休業",$L46)),ISNUMBER(SEARCH("育休",$L46))),$Z46=""),1,0)+IF(AND(OR(ISNUMBER(SEARCH("育児休業",$L46)),ISNUMBER(SEARCH("育休",$L46))),$AJ46=""),1,0)+IF(AND(OR(ISNUMBER(SEARCH("育児休業",$L46)),ISNUMBER(SEARCH("育休",$L46))),$AK46=""),1,0)+IF(AND(OR(ISNUMBER(SEARCH("育児休業",$L46)),ISNUMBER(SEARCH("育休",$L46))),$AN46=""),1,0)+IF(AND($AG46="ある",$AH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18" t="n"/>
      <c r="AM47" s="46" t="n"/>
      <c r="AN47" s="18" t="n"/>
      <c r="AO47" s="18" t="n"/>
      <c r="AP47" s="13">
        <f>IF($A47="","",IF(AQ47&gt;0,"未入力","CSV可"))</f>
        <v/>
      </c>
      <c r="AQ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I47=""),1,0)+IF(AND(OR(ISNUMBER(SEARCH("育児休業",$L47)),ISNUMBER(SEARCH("育休",$L47))),$R47=""),1,0)+IF(AND(OR(ISNUMBER(SEARCH("育児休業",$L47)),ISNUMBER(SEARCH("育休",$L47))),$S47=""),1,0)+IF(AND(OR(ISNUMBER(SEARCH("育児休業",$L47)),ISNUMBER(SEARCH("育休",$L47))),$Z47=""),1,0)+IF(AND(OR(ISNUMBER(SEARCH("育児休業",$L47)),ISNUMBER(SEARCH("育休",$L47))),$AJ47=""),1,0)+IF(AND(OR(ISNUMBER(SEARCH("育児休業",$L47)),ISNUMBER(SEARCH("育休",$L47))),$AK47=""),1,0)+IF(AND(OR(ISNUMBER(SEARCH("育児休業",$L47)),ISNUMBER(SEARCH("育休",$L47))),$AN47=""),1,0)+IF(AND($AG47="ある",$AH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18" t="n"/>
      <c r="AM48" s="46" t="n"/>
      <c r="AN48" s="18" t="n"/>
      <c r="AO48" s="18" t="n"/>
      <c r="AP48" s="13">
        <f>IF($A48="","",IF(AQ48&gt;0,"未入力","CSV可"))</f>
        <v/>
      </c>
      <c r="AQ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I48=""),1,0)+IF(AND(OR(ISNUMBER(SEARCH("育児休業",$L48)),ISNUMBER(SEARCH("育休",$L48))),$R48=""),1,0)+IF(AND(OR(ISNUMBER(SEARCH("育児休業",$L48)),ISNUMBER(SEARCH("育休",$L48))),$S48=""),1,0)+IF(AND(OR(ISNUMBER(SEARCH("育児休業",$L48)),ISNUMBER(SEARCH("育休",$L48))),$Z48=""),1,0)+IF(AND(OR(ISNUMBER(SEARCH("育児休業",$L48)),ISNUMBER(SEARCH("育休",$L48))),$AJ48=""),1,0)+IF(AND(OR(ISNUMBER(SEARCH("育児休業",$L48)),ISNUMBER(SEARCH("育休",$L48))),$AK48=""),1,0)+IF(AND(OR(ISNUMBER(SEARCH("育児休業",$L48)),ISNUMBER(SEARCH("育休",$L48))),$AN48=""),1,0)+IF(AND($AG48="ある",$AH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18" t="n"/>
      <c r="AM49" s="46" t="n"/>
      <c r="AN49" s="18" t="n"/>
      <c r="AO49" s="18" t="n"/>
      <c r="AP49" s="13">
        <f>IF($A49="","",IF(AQ49&gt;0,"未入力","CSV可"))</f>
        <v/>
      </c>
      <c r="AQ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I49=""),1,0)+IF(AND(OR(ISNUMBER(SEARCH("育児休業",$L49)),ISNUMBER(SEARCH("育休",$L49))),$R49=""),1,0)+IF(AND(OR(ISNUMBER(SEARCH("育児休業",$L49)),ISNUMBER(SEARCH("育休",$L49))),$S49=""),1,0)+IF(AND(OR(ISNUMBER(SEARCH("育児休業",$L49)),ISNUMBER(SEARCH("育休",$L49))),$Z49=""),1,0)+IF(AND(OR(ISNUMBER(SEARCH("育児休業",$L49)),ISNUMBER(SEARCH("育休",$L49))),$AJ49=""),1,0)+IF(AND(OR(ISNUMBER(SEARCH("育児休業",$L49)),ISNUMBER(SEARCH("育休",$L49))),$AK49=""),1,0)+IF(AND(OR(ISNUMBER(SEARCH("育児休業",$L49)),ISNUMBER(SEARCH("育休",$L49))),$AN49=""),1,0)+IF(AND($AG49="ある",$AH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18" t="n"/>
      <c r="AM50" s="46" t="n"/>
      <c r="AN50" s="18" t="n"/>
      <c r="AO50" s="18" t="n"/>
      <c r="AP50" s="13">
        <f>IF($A50="","",IF(AQ50&gt;0,"未入力","CSV可"))</f>
        <v/>
      </c>
      <c r="AQ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I50=""),1,0)+IF(AND(OR(ISNUMBER(SEARCH("育児休業",$L50)),ISNUMBER(SEARCH("育休",$L50))),$R50=""),1,0)+IF(AND(OR(ISNUMBER(SEARCH("育児休業",$L50)),ISNUMBER(SEARCH("育休",$L50))),$S50=""),1,0)+IF(AND(OR(ISNUMBER(SEARCH("育児休業",$L50)),ISNUMBER(SEARCH("育休",$L50))),$Z50=""),1,0)+IF(AND(OR(ISNUMBER(SEARCH("育児休業",$L50)),ISNUMBER(SEARCH("育休",$L50))),$AJ50=""),1,0)+IF(AND(OR(ISNUMBER(SEARCH("育児休業",$L50)),ISNUMBER(SEARCH("育休",$L50))),$AK50=""),1,0)+IF(AND(OR(ISNUMBER(SEARCH("育児休業",$L50)),ISNUMBER(SEARCH("育休",$L50))),$AN50=""),1,0)+IF(AND($AG50="ある",$AH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18" t="n"/>
      <c r="AM51" s="46" t="n"/>
      <c r="AN51" s="18" t="n"/>
      <c r="AO51" s="18" t="n"/>
      <c r="AP51" s="13">
        <f>IF($A51="","",IF(AQ51&gt;0,"未入力","CSV可"))</f>
        <v/>
      </c>
      <c r="AQ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I51=""),1,0)+IF(AND(OR(ISNUMBER(SEARCH("育児休業",$L51)),ISNUMBER(SEARCH("育休",$L51))),$R51=""),1,0)+IF(AND(OR(ISNUMBER(SEARCH("育児休業",$L51)),ISNUMBER(SEARCH("育休",$L51))),$S51=""),1,0)+IF(AND(OR(ISNUMBER(SEARCH("育児休業",$L51)),ISNUMBER(SEARCH("育休",$L51))),$Z51=""),1,0)+IF(AND(OR(ISNUMBER(SEARCH("育児休業",$L51)),ISNUMBER(SEARCH("育休",$L51))),$AJ51=""),1,0)+IF(AND(OR(ISNUMBER(SEARCH("育児休業",$L51)),ISNUMBER(SEARCH("育休",$L51))),$AK51=""),1,0)+IF(AND(OR(ISNUMBER(SEARCH("育児休業",$L51)),ISNUMBER(SEARCH("育休",$L51))),$AN51=""),1,0)+IF(AND($AG51="ある",$AH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18" t="n"/>
      <c r="AM52" s="46" t="n"/>
      <c r="AN52" s="18" t="n"/>
      <c r="AO52" s="18" t="n"/>
      <c r="AP52" s="13">
        <f>IF($A52="","",IF(AQ52&gt;0,"未入力","CSV可"))</f>
        <v/>
      </c>
      <c r="AQ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I52=""),1,0)+IF(AND(OR(ISNUMBER(SEARCH("育児休業",$L52)),ISNUMBER(SEARCH("育休",$L52))),$R52=""),1,0)+IF(AND(OR(ISNUMBER(SEARCH("育児休業",$L52)),ISNUMBER(SEARCH("育休",$L52))),$S52=""),1,0)+IF(AND(OR(ISNUMBER(SEARCH("育児休業",$L52)),ISNUMBER(SEARCH("育休",$L52))),$Z52=""),1,0)+IF(AND(OR(ISNUMBER(SEARCH("育児休業",$L52)),ISNUMBER(SEARCH("育休",$L52))),$AJ52=""),1,0)+IF(AND(OR(ISNUMBER(SEARCH("育児休業",$L52)),ISNUMBER(SEARCH("育休",$L52))),$AK52=""),1,0)+IF(AND(OR(ISNUMBER(SEARCH("育児休業",$L52)),ISNUMBER(SEARCH("育休",$L52))),$AN52=""),1,0)+IF(AND($AG52="ある",$AH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18" t="n"/>
      <c r="AM53" s="46" t="n"/>
      <c r="AN53" s="18" t="n"/>
      <c r="AO53" s="18" t="n"/>
      <c r="AP53" s="13">
        <f>IF($A53="","",IF(AQ53&gt;0,"未入力","CSV可"))</f>
        <v/>
      </c>
      <c r="AQ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I53=""),1,0)+IF(AND(OR(ISNUMBER(SEARCH("育児休業",$L53)),ISNUMBER(SEARCH("育休",$L53))),$R53=""),1,0)+IF(AND(OR(ISNUMBER(SEARCH("育児休業",$L53)),ISNUMBER(SEARCH("育休",$L53))),$S53=""),1,0)+IF(AND(OR(ISNUMBER(SEARCH("育児休業",$L53)),ISNUMBER(SEARCH("育休",$L53))),$Z53=""),1,0)+IF(AND(OR(ISNUMBER(SEARCH("育児休業",$L53)),ISNUMBER(SEARCH("育休",$L53))),$AJ53=""),1,0)+IF(AND(OR(ISNUMBER(SEARCH("育児休業",$L53)),ISNUMBER(SEARCH("育休",$L53))),$AK53=""),1,0)+IF(AND(OR(ISNUMBER(SEARCH("育児休業",$L53)),ISNUMBER(SEARCH("育休",$L53))),$AN53=""),1,0)+IF(AND($AG53="ある",$AH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18" t="n"/>
      <c r="AM54" s="46" t="n"/>
      <c r="AN54" s="18" t="n"/>
      <c r="AO54" s="18" t="n"/>
      <c r="AP54" s="13">
        <f>IF($A54="","",IF(AQ54&gt;0,"未入力","CSV可"))</f>
        <v/>
      </c>
      <c r="AQ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I54=""),1,0)+IF(AND(OR(ISNUMBER(SEARCH("育児休業",$L54)),ISNUMBER(SEARCH("育休",$L54))),$R54=""),1,0)+IF(AND(OR(ISNUMBER(SEARCH("育児休業",$L54)),ISNUMBER(SEARCH("育休",$L54))),$S54=""),1,0)+IF(AND(OR(ISNUMBER(SEARCH("育児休業",$L54)),ISNUMBER(SEARCH("育休",$L54))),$Z54=""),1,0)+IF(AND(OR(ISNUMBER(SEARCH("育児休業",$L54)),ISNUMBER(SEARCH("育休",$L54))),$AJ54=""),1,0)+IF(AND(OR(ISNUMBER(SEARCH("育児休業",$L54)),ISNUMBER(SEARCH("育休",$L54))),$AK54=""),1,0)+IF(AND(OR(ISNUMBER(SEARCH("育児休業",$L54)),ISNUMBER(SEARCH("育休",$L54))),$AN54=""),1,0)+IF(AND($AG54="ある",$AH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18" t="n"/>
      <c r="AM55" s="46" t="n"/>
      <c r="AN55" s="18" t="n"/>
      <c r="AO55" s="18" t="n"/>
      <c r="AP55" s="13">
        <f>IF($A55="","",IF(AQ55&gt;0,"未入力","CSV可"))</f>
        <v/>
      </c>
      <c r="AQ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I55=""),1,0)+IF(AND(OR(ISNUMBER(SEARCH("育児休業",$L55)),ISNUMBER(SEARCH("育休",$L55))),$R55=""),1,0)+IF(AND(OR(ISNUMBER(SEARCH("育児休業",$L55)),ISNUMBER(SEARCH("育休",$L55))),$S55=""),1,0)+IF(AND(OR(ISNUMBER(SEARCH("育児休業",$L55)),ISNUMBER(SEARCH("育休",$L55))),$Z55=""),1,0)+IF(AND(OR(ISNUMBER(SEARCH("育児休業",$L55)),ISNUMBER(SEARCH("育休",$L55))),$AJ55=""),1,0)+IF(AND(OR(ISNUMBER(SEARCH("育児休業",$L55)),ISNUMBER(SEARCH("育休",$L55))),$AK55=""),1,0)+IF(AND(OR(ISNUMBER(SEARCH("育児休業",$L55)),ISNUMBER(SEARCH("育休",$L55))),$AN55=""),1,0)+IF(AND($AG55="ある",$AH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18" t="n"/>
      <c r="AM56" s="46" t="n"/>
      <c r="AN56" s="18" t="n"/>
      <c r="AO56" s="18" t="n"/>
      <c r="AP56" s="13">
        <f>IF($A56="","",IF(AQ56&gt;0,"未入力","CSV可"))</f>
        <v/>
      </c>
      <c r="AQ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I56=""),1,0)+IF(AND(OR(ISNUMBER(SEARCH("育児休業",$L56)),ISNUMBER(SEARCH("育休",$L56))),$R56=""),1,0)+IF(AND(OR(ISNUMBER(SEARCH("育児休業",$L56)),ISNUMBER(SEARCH("育休",$L56))),$S56=""),1,0)+IF(AND(OR(ISNUMBER(SEARCH("育児休業",$L56)),ISNUMBER(SEARCH("育休",$L56))),$Z56=""),1,0)+IF(AND(OR(ISNUMBER(SEARCH("育児休業",$L56)),ISNUMBER(SEARCH("育休",$L56))),$AJ56=""),1,0)+IF(AND(OR(ISNUMBER(SEARCH("育児休業",$L56)),ISNUMBER(SEARCH("育休",$L56))),$AK56=""),1,0)+IF(AND(OR(ISNUMBER(SEARCH("育児休業",$L56)),ISNUMBER(SEARCH("育休",$L56))),$AN56=""),1,0)+IF(AND($AG56="ある",$AH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18" t="n"/>
      <c r="AM57" s="46" t="n"/>
      <c r="AN57" s="18" t="n"/>
      <c r="AO57" s="18" t="n"/>
      <c r="AP57" s="13">
        <f>IF($A57="","",IF(AQ57&gt;0,"未入力","CSV可"))</f>
        <v/>
      </c>
      <c r="AQ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I57=""),1,0)+IF(AND(OR(ISNUMBER(SEARCH("育児休業",$L57)),ISNUMBER(SEARCH("育休",$L57))),$R57=""),1,0)+IF(AND(OR(ISNUMBER(SEARCH("育児休業",$L57)),ISNUMBER(SEARCH("育休",$L57))),$S57=""),1,0)+IF(AND(OR(ISNUMBER(SEARCH("育児休業",$L57)),ISNUMBER(SEARCH("育休",$L57))),$Z57=""),1,0)+IF(AND(OR(ISNUMBER(SEARCH("育児休業",$L57)),ISNUMBER(SEARCH("育休",$L57))),$AJ57=""),1,0)+IF(AND(OR(ISNUMBER(SEARCH("育児休業",$L57)),ISNUMBER(SEARCH("育休",$L57))),$AK57=""),1,0)+IF(AND(OR(ISNUMBER(SEARCH("育児休業",$L57)),ISNUMBER(SEARCH("育休",$L57))),$AN57=""),1,0)+IF(AND($AG57="ある",$AH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18" t="n"/>
      <c r="AM58" s="46" t="n"/>
      <c r="AN58" s="18" t="n"/>
      <c r="AO58" s="18" t="n"/>
      <c r="AP58" s="13">
        <f>IF($A58="","",IF(AQ58&gt;0,"未入力","CSV可"))</f>
        <v/>
      </c>
      <c r="AQ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I58=""),1,0)+IF(AND(OR(ISNUMBER(SEARCH("育児休業",$L58)),ISNUMBER(SEARCH("育休",$L58))),$R58=""),1,0)+IF(AND(OR(ISNUMBER(SEARCH("育児休業",$L58)),ISNUMBER(SEARCH("育休",$L58))),$S58=""),1,0)+IF(AND(OR(ISNUMBER(SEARCH("育児休業",$L58)),ISNUMBER(SEARCH("育休",$L58))),$Z58=""),1,0)+IF(AND(OR(ISNUMBER(SEARCH("育児休業",$L58)),ISNUMBER(SEARCH("育休",$L58))),$AJ58=""),1,0)+IF(AND(OR(ISNUMBER(SEARCH("育児休業",$L58)),ISNUMBER(SEARCH("育休",$L58))),$AK58=""),1,0)+IF(AND(OR(ISNUMBER(SEARCH("育児休業",$L58)),ISNUMBER(SEARCH("育休",$L58))),$AN58=""),1,0)+IF(AND($AG58="ある",$AH58=""),1,0))</f>
        <v/>
      </c>
    </row>
  </sheetData>
  <mergeCells count="21">
    <mergeCell ref="AB6:AI6"/>
    <mergeCell ref="L6"/>
    <mergeCell ref="AO6"/>
    <mergeCell ref="M6:O6"/>
    <mergeCell ref="V6:X6"/>
    <mergeCell ref="C4:D4"/>
    <mergeCell ref="A1:T1"/>
    <mergeCell ref="A6:K6"/>
    <mergeCell ref="E4:F4"/>
    <mergeCell ref="Y6:AA6"/>
    <mergeCell ref="P6:Q6"/>
    <mergeCell ref="A5:L5"/>
    <mergeCell ref="A3:B3"/>
    <mergeCell ref="G3:H3"/>
    <mergeCell ref="AJ6:AN6"/>
    <mergeCell ref="U1:AO1"/>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5" dxfId="1" stopIfTrue="1">
      <formula>AND(B9&lt;&gt;"",LENB(B9)&lt;&gt;LEN(B9)*2)</formula>
    </cfRule>
    <cfRule type="expression" priority="56" dxfId="1" stopIfTrue="1">
      <formula>AND(B9&lt;&gt;"",ISERROR(FIND("　",B9)),ISERROR(FIND(" ",B9)))</formula>
    </cfRule>
  </conditionalFormatting>
  <conditionalFormatting sqref="C9:C58">
    <cfRule type="expression" priority="6" dxfId="2" stopIfTrue="1">
      <formula>AND($A9&lt;&gt;"",C9="")</formula>
    </cfRule>
    <cfRule type="expression" priority="57" dxfId="1" stopIfTrue="1">
      <formula>AND(ISNUMBER(C9),C9&gt;80000)</formula>
    </cfRule>
  </conditionalFormatting>
  <conditionalFormatting sqref="D9:D58">
    <cfRule type="expression" priority="7" dxfId="2" stopIfTrue="1">
      <formula>AND($A9&lt;&gt;"",D9="")</formula>
    </cfRule>
    <cfRule type="expression" priority="47" dxfId="1" stopIfTrue="1">
      <formula>AND(D9&lt;&gt;"",D9&lt;&gt;"後日提出",D9&lt;&gt;"別経路提出",LEN(D9)&lt;&gt;12)</formula>
    </cfRule>
    <cfRule type="expression" priority="58" dxfId="1" stopIfTrue="1">
      <formula>AND(D9&lt;&gt;"",D9&lt;&gt;"後日提出",D9&lt;&gt;"別経路提出",LENB(D9)&lt;&gt;LEN(D9))</formula>
    </cfRule>
  </conditionalFormatting>
  <conditionalFormatting sqref="E9:E58">
    <cfRule type="expression" priority="8" dxfId="2" stopIfTrue="1">
      <formula>AND($A9&lt;&gt;"",E9="")</formula>
    </cfRule>
    <cfRule type="expression" priority="48" dxfId="1" stopIfTrue="1">
      <formula>AND(E9&lt;&gt;"",E9&lt;&gt;"後日提出",LEN(E9)&lt;&gt;10)</formula>
    </cfRule>
    <cfRule type="expression" priority="59" dxfId="1" stopIfTrue="1">
      <formula>AND(E9&lt;&gt;"",E9&lt;&gt;"後日提出",LENB(E9)&lt;&gt;LEN(E9))</formula>
    </cfRule>
  </conditionalFormatting>
  <conditionalFormatting sqref="F9:F58">
    <cfRule type="expression" priority="9" dxfId="2" stopIfTrue="1">
      <formula>AND($A9&lt;&gt;"",F9="")</formula>
    </cfRule>
    <cfRule type="expression" priority="49" dxfId="1" stopIfTrue="1">
      <formula>AND(F9&lt;&gt;"",F9&lt;&gt;"後日提出",F9&lt;&gt;"なし",LEN(F9)&lt;&gt;11)</formula>
    </cfRule>
    <cfRule type="expression" priority="60" dxfId="1" stopIfTrue="1">
      <formula>AND(F9&lt;&gt;"",F9&lt;&gt;"後日提出",F9&lt;&gt;"なし",LENB(F9)&lt;&gt;LEN(F9))</formula>
    </cfRule>
  </conditionalFormatting>
  <conditionalFormatting sqref="G9:G58">
    <cfRule type="expression" priority="10" dxfId="2" stopIfTrue="1">
      <formula>AND($A9&lt;&gt;"",G9="")</formula>
    </cfRule>
    <cfRule type="expression" priority="50" dxfId="1" stopIfTrue="1">
      <formula>AND(G9&lt;&gt;"",LEN(SUBSTITUTE(G9,"-",""))&lt;&gt;7)</formula>
    </cfRule>
    <cfRule type="expression" priority="61"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2"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3" dxfId="1" stopIfTrue="1">
      <formula>AND(A9&lt;&gt;"",LENB(A9)&lt;&gt;LEN(A9)*2)</formula>
    </cfRule>
    <cfRule type="expression" priority="54"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1" dxfId="3" stopIfTrue="1">
      <formula>AND($L9&lt;&gt;"",NOT(OR(ISNUMBER(SEARCH("産前産後",$L9)),ISNUMBER(SEARCH("産休",$L9)))),M9="")</formula>
    </cfRule>
    <cfRule type="expression" priority="65"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2" dxfId="3" stopIfTrue="1">
      <formula>AND($L9&lt;&gt;"",NOT(OR(ISNUMBER(SEARCH("産前産後",$L9)),ISNUMBER(SEARCH("産休",$L9)))),P9="")</formula>
    </cfRule>
    <cfRule type="expression" priority="67"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3" dxfId="3" stopIfTrue="1">
      <formula>AND($L9&lt;&gt;"",NOT(OR(ISNUMBER(SEARCH("産前産後",$L9)),ISNUMBER(SEARCH("産休",$L9)))),Q9="")</formula>
    </cfRule>
    <cfRule type="expression" priority="51" dxfId="1" stopIfTrue="1">
      <formula>AND($P9&lt;&gt;"",$Q9&lt;&gt;"",$Q9&lt;$P9)</formula>
    </cfRule>
    <cfRule type="expression" priority="68"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4"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5"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6"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7"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8" dxfId="3" stopIfTrue="1">
      <formula>AND($L9&lt;&gt;"",NOT(OR(ISNUMBER(SEARCH("産前産後",$L9)),ISNUMBER(SEARCH("産休",$L9)))),AF9="")</formula>
    </cfRule>
  </conditionalFormatting>
  <conditionalFormatting sqref="AI9:AI58">
    <cfRule type="expression" priority="23" dxfId="2" stopIfTrue="1">
      <formula>AND(OR(ISNUMBER(SEARCH("産前産後",$L9)),ISNUMBER(SEARCH("産休",$L9))),AI9="")</formula>
    </cfRule>
    <cfRule type="expression" priority="39" dxfId="3" stopIfTrue="1">
      <formula>AND($L9&lt;&gt;"",NOT(OR(ISNUMBER(SEARCH("産前産後",$L9)),ISNUMBER(SEARCH("産休",$L9)))),AI9="")</formula>
    </cfRule>
  </conditionalFormatting>
  <conditionalFormatting sqref="R9:R58">
    <cfRule type="expression" priority="24" dxfId="2" stopIfTrue="1">
      <formula>AND(OR(ISNUMBER(SEARCH("育児休業",$L9)),ISNUMBER(SEARCH("育休",$L9))),R9="")</formula>
    </cfRule>
    <cfRule type="expression" priority="40" dxfId="3" stopIfTrue="1">
      <formula>AND($L9&lt;&gt;"",NOT(OR(ISNUMBER(SEARCH("育児休業",$L9)),ISNUMBER(SEARCH("育休",$L9)))),R9="")</formula>
    </cfRule>
    <cfRule type="expression" priority="69"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1" dxfId="3" stopIfTrue="1">
      <formula>AND($L9&lt;&gt;"",NOT(OR(ISNUMBER(SEARCH("育児休業",$L9)),ISNUMBER(SEARCH("育休",$L9)))),S9="")</formula>
    </cfRule>
    <cfRule type="expression" priority="52" dxfId="1" stopIfTrue="1">
      <formula>AND($R9&lt;&gt;"",$S9&lt;&gt;"",$S9&lt;$R9)</formula>
    </cfRule>
    <cfRule type="expression" priority="70"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2" dxfId="3" stopIfTrue="1">
      <formula>AND($L9&lt;&gt;"",NOT(OR(ISNUMBER(SEARCH("育児休業",$L9)),ISNUMBER(SEARCH("育休",$L9)))),Z9="")</formula>
    </cfRule>
  </conditionalFormatting>
  <conditionalFormatting sqref="AJ9:AJ58">
    <cfRule type="expression" priority="27"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K9:AK58">
    <cfRule type="expression" priority="28" dxfId="2" stopIfTrue="1">
      <formula>AND(OR(ISNUMBER(SEARCH("育児休業",$L9)),ISNUMBER(SEARCH("育休",$L9))),AK9="")</formula>
    </cfRule>
    <cfRule type="expression" priority="44" dxfId="3" stopIfTrue="1">
      <formula>AND($L9&lt;&gt;"",NOT(OR(ISNUMBER(SEARCH("育児休業",$L9)),ISNUMBER(SEARCH("育休",$L9)))),AK9="")</formula>
    </cfRule>
  </conditionalFormatting>
  <conditionalFormatting sqref="AN9:AN58">
    <cfRule type="expression" priority="29" dxfId="2" stopIfTrue="1">
      <formula>AND(OR(ISNUMBER(SEARCH("育児休業",$L9)),ISNUMBER(SEARCH("育休",$L9))),AN9="")</formula>
    </cfRule>
    <cfRule type="expression" priority="45" dxfId="3" stopIfTrue="1">
      <formula>AND($L9&lt;&gt;"",NOT(OR(ISNUMBER(SEARCH("育児休業",$L9)),ISNUMBER(SEARCH("育休",$L9)))),AN9="")</formula>
    </cfRule>
  </conditionalFormatting>
  <conditionalFormatting sqref="AH9:AH58">
    <cfRule type="expression" priority="30" dxfId="2" stopIfTrue="1">
      <formula>AND($AG9="ある",AH9="")</formula>
    </cfRule>
    <cfRule type="expression" priority="46" dxfId="3" stopIfTrue="1">
      <formula>AND($AG9&lt;&gt;"",NOT($AG9="ある"),AH9="")</formula>
    </cfRule>
    <cfRule type="expression" priority="74" dxfId="1" stopIfTrue="1">
      <formula>AND(AH9&lt;&gt;"",LENB(AH9)&lt;&gt;LEN(AH9)*2)</formula>
    </cfRule>
  </conditionalFormatting>
  <conditionalFormatting sqref="J9:J58">
    <cfRule type="expression" priority="63" dxfId="1" stopIfTrue="1">
      <formula>AND(J9&lt;&gt;"",LENB(J9)&lt;&gt;LEN(J9)*2)</formula>
    </cfRule>
  </conditionalFormatting>
  <conditionalFormatting sqref="K9:K58">
    <cfRule type="expression" priority="64" dxfId="1" stopIfTrue="1">
      <formula>AND(K9&lt;&gt;"",LENB(K9)&lt;&gt;LEN(K9))</formula>
    </cfRule>
  </conditionalFormatting>
  <conditionalFormatting sqref="N9:N58">
    <cfRule type="expression" priority="66" dxfId="1" stopIfTrue="1">
      <formula>AND(ISNUMBER(N9),N9&gt;80000)</formula>
    </cfRule>
  </conditionalFormatting>
  <conditionalFormatting sqref="V9:V58">
    <cfRule type="expression" priority="71" dxfId="1" stopIfTrue="1">
      <formula>AND(V9&lt;&gt;"",LENB(V9)&lt;&gt;LEN(V9)*2)</formula>
    </cfRule>
    <cfRule type="expression" priority="72" dxfId="1" stopIfTrue="1">
      <formula>AND(V9&lt;&gt;"",ISERROR(FIND("　",V9)),ISERROR(FIND(" ",V9)))</formula>
    </cfRule>
  </conditionalFormatting>
  <conditionalFormatting sqref="W9:W58">
    <cfRule type="expression" priority="73" dxfId="1" stopIfTrue="1">
      <formula>AND(ISNUMBER(W9),W9&gt;80000)</formula>
    </cfRule>
  </conditionalFormatting>
  <conditionalFormatting sqref="AM9:AM58">
    <cfRule type="expression" priority="75" dxfId="1" stopIfTrue="1">
      <formula>AND(AM9&lt;&gt;"",LENB(AM9)&lt;&gt;LEN(AM9))</formula>
    </cfRule>
  </conditionalFormatting>
  <conditionalFormatting sqref="AP9:AP58">
    <cfRule type="expression" priority="76" dxfId="0" stopIfTrue="1">
      <formula>AP9="CSV可"</formula>
    </cfRule>
    <cfRule type="expression" priority="77" dxfId="1" stopIfTrue="1">
      <formula>AP9="未入力"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I8:AI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J8:AJ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K8:AK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L8:AL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N8:AN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AH</t>
        </is>
      </c>
      <c r="B23" s="50" t="inlineStr">
        <is>
          <t>zen</t>
        </is>
      </c>
      <c r="C23" s="50" t="inlineStr">
        <is>
          <t>前の事業所名・所在地・在籍期間</t>
        </is>
      </c>
      <c r="D23" s="50" t="n">
        <v>0</v>
      </c>
    </row>
    <row r="24">
      <c r="A24" s="50" t="inlineStr">
        <is>
          <t>AM</t>
        </is>
      </c>
      <c r="B24" s="50" t="inlineStr">
        <is>
          <t>numh</t>
        </is>
      </c>
      <c r="C24" s="50" t="inlineStr">
        <is>
          <t>配偶者の雇用保険被保険者番号(11桁)</t>
        </is>
      </c>
      <c r="D24"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2026-09-10T19:01:21Z</dcterms:created>
  <dcterms:modified xmlns:dcterms="http://purl.org/dc/terms/" xmlns:xsi="http://www.w3.org/2001/XMLSchema-instance" xsi:type="dcterms:W3CDTF">2026-09-10T19:01:21Z</dcterms:modified>
</cp:coreProperties>
</file>