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EXCEL\QUOTE\"/>
    </mc:Choice>
  </mc:AlternateContent>
  <xr:revisionPtr revIDLastSave="0" documentId="8_{FA6FC319-5D5E-4913-8BBE-BE946004245F}" xr6:coauthVersionLast="45" xr6:coauthVersionMax="45" xr10:uidLastSave="{00000000-0000-0000-0000-000000000000}"/>
  <bookViews>
    <workbookView xWindow="40920" yWindow="3180" windowWidth="29040" windowHeight="15840"/>
  </bookViews>
  <sheets>
    <sheet name="PRICEBK" sheetId="1" r:id="rId1"/>
  </sheets>
  <calcPr calcId="0"/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" i="1"/>
</calcChain>
</file>

<file path=xl/sharedStrings.xml><?xml version="1.0" encoding="utf-8"?>
<sst xmlns="http://schemas.openxmlformats.org/spreadsheetml/2006/main" count="9374" uniqueCount="2762">
  <si>
    <t>Item No.</t>
  </si>
  <si>
    <t>Class</t>
  </si>
  <si>
    <t>Prod Head</t>
  </si>
  <si>
    <t>Item Desc.</t>
  </si>
  <si>
    <t>UPC</t>
  </si>
  <si>
    <t>U/M</t>
  </si>
  <si>
    <t>Min. Qty</t>
  </si>
  <si>
    <t>Packed</t>
  </si>
  <si>
    <t>Retail Pack</t>
  </si>
  <si>
    <t>Case Pack</t>
  </si>
  <si>
    <t>Unit Weight</t>
  </si>
  <si>
    <t>Price</t>
  </si>
  <si>
    <t>Retail</t>
  </si>
  <si>
    <t>Profit %</t>
  </si>
  <si>
    <t>UPC 1</t>
  </si>
  <si>
    <t>UPC 2</t>
  </si>
  <si>
    <t>UPC 3</t>
  </si>
  <si>
    <t>UPC 4</t>
  </si>
  <si>
    <t>Each Price</t>
  </si>
  <si>
    <t>Stamp Tax 1</t>
  </si>
  <si>
    <t>Stamp Tax 2</t>
  </si>
  <si>
    <t>Stamp Tax 3</t>
  </si>
  <si>
    <t>Stamp Tax 4</t>
  </si>
  <si>
    <t>Stamp Tax 5</t>
  </si>
  <si>
    <t>Allowance $</t>
  </si>
  <si>
    <t>Category</t>
  </si>
  <si>
    <t>Qmult</t>
  </si>
  <si>
    <t>Custom Category</t>
  </si>
  <si>
    <t>CAMEL FILTER BOX</t>
  </si>
  <si>
    <t>CAR</t>
  </si>
  <si>
    <t>00010 EA</t>
  </si>
  <si>
    <t>10 CAR</t>
  </si>
  <si>
    <t>CAMEL BLUE BOX FSC</t>
  </si>
  <si>
    <t>MARLBORO RED KS BOX</t>
  </si>
  <si>
    <t>MARLBORO GOLD KS BOX</t>
  </si>
  <si>
    <t>NEWPORT BOX</t>
  </si>
  <si>
    <t>MARLBORO 72MM SILVER BX</t>
  </si>
  <si>
    <t>PARLIAMENT WHITE BOX</t>
  </si>
  <si>
    <t>MARLBORO 72MM GOLD BX</t>
  </si>
  <si>
    <t>MARLBORO 72MM RED BOX</t>
  </si>
  <si>
    <t>MARLBORO 72MM GREEN BX</t>
  </si>
  <si>
    <t>MARLBORO RED SOFT</t>
  </si>
  <si>
    <t>NEWPORT KINGS</t>
  </si>
  <si>
    <t>NEWPORT 100 SOFT</t>
  </si>
  <si>
    <t>MARLBORO RED 100 BOX</t>
  </si>
  <si>
    <t>MARLBORO GOLD 100 BOX</t>
  </si>
  <si>
    <t>NEWPORT BOX 100'S</t>
  </si>
  <si>
    <t>NATS KINGS</t>
  </si>
  <si>
    <t>CTN</t>
  </si>
  <si>
    <t>NATS BLUE KINGS</t>
  </si>
  <si>
    <t>NATS MENTHOL KINGS</t>
  </si>
  <si>
    <t>MARLBORO MENTHOL ICE BOX</t>
  </si>
  <si>
    <t>CAMEL CRUSH RICH BOX FSC</t>
  </si>
  <si>
    <t>MARLBORO MENTHOL GOLD BX 100</t>
  </si>
  <si>
    <t>MARLBORO MENTHOL GOLD BX</t>
  </si>
  <si>
    <t>CAMEL 99 FILTER BOX</t>
  </si>
  <si>
    <t>CAMEL 99 BLUE BX</t>
  </si>
  <si>
    <t>MARLBORO RED LABEL BX</t>
  </si>
  <si>
    <t>CAMEL WIDES FILTER BOX</t>
  </si>
  <si>
    <t>MARLBORO RED LABEL BOX 100</t>
  </si>
  <si>
    <t>NEWPORT NON MENT RED BX KS</t>
  </si>
  <si>
    <t>NEWPORT NON MENT RED BX 100</t>
  </si>
  <si>
    <t>CAMEL CRUSH MENTHOL BOX</t>
  </si>
  <si>
    <t>CAMEL CRUSH MENTHOL SILVER KS BX</t>
  </si>
  <si>
    <t>MAVERICK MENTHOL BOX 100</t>
  </si>
  <si>
    <t>MARLBORO SILVER KS BX</t>
  </si>
  <si>
    <t>MARLBORO SILVER BOX 100</t>
  </si>
  <si>
    <t>MARLBORO MENTHOL BX 100</t>
  </si>
  <si>
    <t>MARLBORO MENTHOL BOX</t>
  </si>
  <si>
    <t>MARLBORO SPECIAL BLEND GOLD KS BOX</t>
  </si>
  <si>
    <t>MARLBORO SPECIAL BLEND RED KS BOX</t>
  </si>
  <si>
    <t>MARLBORO SPECIAL BLEND RED 100 BX</t>
  </si>
  <si>
    <t>MARLBORO SPECIAL BLEND GOLD 100 BX</t>
  </si>
  <si>
    <t>MARLBORO BLACK</t>
  </si>
  <si>
    <t>MAVERICK RED 100 BX</t>
  </si>
  <si>
    <t>MARLBORO BLACK 100</t>
  </si>
  <si>
    <t>PALL MALL RED BX 100 FILTER</t>
  </si>
  <si>
    <t>PALL MALL BLUE BX 100</t>
  </si>
  <si>
    <t>PALL MALL MENTHOL 100 BX</t>
  </si>
  <si>
    <t>10 CTN</t>
  </si>
  <si>
    <t>MARLBORO BLEND NO. 27 BOX</t>
  </si>
  <si>
    <t>PALL MALL ORANGE 100 BX</t>
  </si>
  <si>
    <t>MARLBORO SMOOTH BX</t>
  </si>
  <si>
    <t>CAMEL CRUSH BOX FSC</t>
  </si>
  <si>
    <t>MARLBORO 83'S BOX</t>
  </si>
  <si>
    <t>MARLBORO NXT BOX</t>
  </si>
  <si>
    <t>BACKWOODS SINGLES SWEET AROMATIC</t>
  </si>
  <si>
    <t>BOX</t>
  </si>
  <si>
    <t>00024 EA</t>
  </si>
  <si>
    <t>24PK</t>
  </si>
  <si>
    <t>BACKWOODS SINGLES HONEY BERRY</t>
  </si>
  <si>
    <t>DUTCH M CIGARILLO 20/3PK PALMA</t>
  </si>
  <si>
    <t>00020 EA</t>
  </si>
  <si>
    <t>20 3PK</t>
  </si>
  <si>
    <t>B1G1F 4 ACES PIPE TURK PCH DIS</t>
  </si>
  <si>
    <t>00006 EA</t>
  </si>
  <si>
    <t>6 BOX</t>
  </si>
  <si>
    <t>0T0197</t>
  </si>
  <si>
    <t>DRUM CIGARETTE TOB POCKET</t>
  </si>
  <si>
    <t>00012 EA</t>
  </si>
  <si>
    <t>12 SLE</t>
  </si>
  <si>
    <t>TOP POUCH FULL FLAVOR RED 12CT</t>
  </si>
  <si>
    <t>SMOKERS CHOICE 3 FOR 99 NATURAL</t>
  </si>
  <si>
    <t>00015 EA</t>
  </si>
  <si>
    <t>15 3PK</t>
  </si>
  <si>
    <t>002.7-</t>
  </si>
  <si>
    <t>SHOW 5 FOR $1 SPIRAL BA BOOM</t>
  </si>
  <si>
    <t>15 BOX</t>
  </si>
  <si>
    <t>SHOW 5 FOR $1 SPIRAL BLACK NATURAL</t>
  </si>
  <si>
    <t>SHOW 5 FOR $1 SPIRAL OG KUSH</t>
  </si>
  <si>
    <t>BX</t>
  </si>
  <si>
    <t>00015 EAC</t>
  </si>
  <si>
    <t>SHOW 5 FOR $1 SPIRAL SWEET</t>
  </si>
  <si>
    <t>SHOW 5 FOR $1 SPIRAL TATA</t>
  </si>
  <si>
    <t>SHOW 5 FOR $1 SPIRAL WHITE GRAPE</t>
  </si>
  <si>
    <t>SHOW 5 FOR $1 SPIRAL SILVER ZERO</t>
  </si>
  <si>
    <t>SKOAL BANDIT WINTERGREEN GRN</t>
  </si>
  <si>
    <t>SLE</t>
  </si>
  <si>
    <t>00005 EA</t>
  </si>
  <si>
    <t>05 SLE</t>
  </si>
  <si>
    <t>XXL BLUNTWRAP BLUEBERRY 25/2</t>
  </si>
  <si>
    <t>00025 EA</t>
  </si>
  <si>
    <t>25 BOX</t>
  </si>
  <si>
    <t>XXL BLUNTWRAP NAKED 25/2</t>
  </si>
  <si>
    <t>00025 EAC</t>
  </si>
  <si>
    <t>ZIG ZAG KUTCORNER WHITE</t>
  </si>
  <si>
    <t>24 BOX</t>
  </si>
  <si>
    <t>ZIG ZAG WHITE</t>
  </si>
  <si>
    <t>ZIG ZAG FRENCH ORANGE</t>
  </si>
  <si>
    <t>XXL BLUNTWRAP OGK (KUSH) 25/2</t>
  </si>
  <si>
    <t>XXL BLUNTWRAP PEACH 25/2</t>
  </si>
  <si>
    <t>XXL BLUNTWRAP PURPLE GRAPE 25/2</t>
  </si>
  <si>
    <t>XXL BLUNTWRAP SOUR APPLE 25/2</t>
  </si>
  <si>
    <t>XXL BLUNTWRAP MANGO 25/2</t>
  </si>
  <si>
    <t>SKOAL LC CLASSIC</t>
  </si>
  <si>
    <t>BACKWOODS 8/5PK HONEY BOURBON</t>
  </si>
  <si>
    <t>00008 EA</t>
  </si>
  <si>
    <t>8 5PK</t>
  </si>
  <si>
    <t>SKOAL LC SPEARMINT</t>
  </si>
  <si>
    <t>KAYAK POUCH WINTERGREEN 10ct DISP</t>
  </si>
  <si>
    <t>DIS</t>
  </si>
  <si>
    <t>10 BOX</t>
  </si>
  <si>
    <t>GRIZZLY LC WINTERGREEN</t>
  </si>
  <si>
    <t>GRIZZLY LC STRAIGHT</t>
  </si>
  <si>
    <t>GRIZZLY LC MINT</t>
  </si>
  <si>
    <t>GRIZZLY WINTERGREEN POUCH</t>
  </si>
  <si>
    <t>SHOW 5 FOR $1 SPIRAL TROPIC TWISTA</t>
  </si>
  <si>
    <t>GRIZZLY MINT POUCH</t>
  </si>
  <si>
    <t>REDMAN CHEW</t>
  </si>
  <si>
    <t>00012 EAC</t>
  </si>
  <si>
    <t>12 BOX</t>
  </si>
  <si>
    <t>REDMAN CHEW GOLDEN BLEND</t>
  </si>
  <si>
    <t>SHOW 5 FOR $1 SPIRAL WET &amp; FRUITY</t>
  </si>
  <si>
    <t>SHOW 5 FOR $1 SPIRAL BLUE PALMA</t>
  </si>
  <si>
    <t>COPENHAGEN POUCH MINT</t>
  </si>
  <si>
    <t>STOKERS LC WINTERGREEN 5CN ROLL</t>
  </si>
  <si>
    <t>SLV</t>
  </si>
  <si>
    <t>00005 CAN</t>
  </si>
  <si>
    <t>5 CANS</t>
  </si>
  <si>
    <t>STOKERS LC MINT 5CN ROLL</t>
  </si>
  <si>
    <t>STOKERS LC STRAIGHT 5CN ROLL</t>
  </si>
  <si>
    <t>GRIZZLY PREMIUM DARK LC MINT</t>
  </si>
  <si>
    <t>STOKERS 12OZ SNUFF FC NATURAL</t>
  </si>
  <si>
    <t>CAN</t>
  </si>
  <si>
    <t>EACH</t>
  </si>
  <si>
    <t>STOKERS 12OZ LONG CUT WINTERGREEN</t>
  </si>
  <si>
    <t>STOKERS 12OZ LONG CUT MINT</t>
  </si>
  <si>
    <t>ZIG ZAG pp 99c SWEETS   15/3pk</t>
  </si>
  <si>
    <t>4 ACES PIPE TOB BAG 6oz MINT</t>
  </si>
  <si>
    <t>EA</t>
  </si>
  <si>
    <t>GOOD TM 3-99c KUSH        30/3</t>
  </si>
  <si>
    <t>00030 EA</t>
  </si>
  <si>
    <t>30 BOX</t>
  </si>
  <si>
    <t>PRIME TM LRG CIGAR RASPBERRY 50ct</t>
  </si>
  <si>
    <t>00050 EA</t>
  </si>
  <si>
    <t>50 BOX</t>
  </si>
  <si>
    <t>SPARROW FLT CIGAR ORIGNL 10/20</t>
  </si>
  <si>
    <t>BACKWOODS 8/5PK HONEY</t>
  </si>
  <si>
    <t>PHILLIE FILTER CIG SWEET 10/20</t>
  </si>
  <si>
    <t>PHILLIES TITAN          10/5pk</t>
  </si>
  <si>
    <t>SWSHR SWT CIGARILLO PEACH 25ur</t>
  </si>
  <si>
    <t>SWSHR MINI 3FOR2 BLUEBERRY 15/3pk</t>
  </si>
  <si>
    <t>REDWOOD LONG CUT VALUE 10/2pk</t>
  </si>
  <si>
    <t>00010 EAC</t>
  </si>
  <si>
    <t>HAWKEN WINTERGREEN         5ct</t>
  </si>
  <si>
    <t>5 SLV</t>
  </si>
  <si>
    <t>KODIAK POUCH WINTERGREEN   5ct</t>
  </si>
  <si>
    <t>W.E. GARRETT SCOTCH SNUFF 12ct</t>
  </si>
  <si>
    <t>00012 ES</t>
  </si>
  <si>
    <t>W.E. GARRETT SWEET SNUFF  12ct</t>
  </si>
  <si>
    <t>SPLITARILLO FOIL SWAGBERRY 3/99</t>
  </si>
  <si>
    <t>SMOKERS PRIDE 12OZ RUM</t>
  </si>
  <si>
    <t>BAG</t>
  </si>
  <si>
    <t>SMOKERS PRIDE 12OZ WHISKEY</t>
  </si>
  <si>
    <t>SMOKERS PRIDE 12OZ BLACK CAVENDISH</t>
  </si>
  <si>
    <t>SMOKERS PRIDE 12OZ CHERRY CAVENDISH</t>
  </si>
  <si>
    <t>SMOKERS PRIDE 12OZ NATURAL BLEND</t>
  </si>
  <si>
    <t>SUPER VALUE 12 OZ VANILLA CAVENDISH</t>
  </si>
  <si>
    <t>MIXTURE #79 CAN           14oz</t>
  </si>
  <si>
    <t>GAMBLER PIPE TOB 16OZ GOLD LARGE</t>
  </si>
  <si>
    <t>GAMBLER PIPE TOB 6OZ GOLD MEDIUM</t>
  </si>
  <si>
    <t>GAMBLER PIPE TOB 16OZ SILVER</t>
  </si>
  <si>
    <t>SILVER CR LC WINTGRN $1off 2cn</t>
  </si>
  <si>
    <t>JM SUMATRA TORO BOX 50s</t>
  </si>
  <si>
    <t>JM CHURCHILL MADURO BOX 50s</t>
  </si>
  <si>
    <t>JM CHURCHILL SUMATRA BOX 50s</t>
  </si>
  <si>
    <t>JM SUMATRA ROBUSTO BOX 50s</t>
  </si>
  <si>
    <t>JM CHURCHILL CONNECTICUT BX 50s</t>
  </si>
  <si>
    <t>JM CHURCHILL COROJO BX 50s</t>
  </si>
  <si>
    <t>SWSHR 5PK SLIMS  10/5pk</t>
  </si>
  <si>
    <t>SWSHR 5PK ORIGINAL 10/5PK</t>
  </si>
  <si>
    <t>20/5PK BX</t>
  </si>
  <si>
    <t>SWSHR 5PK GRAPE 20/5pk</t>
  </si>
  <si>
    <t>00020 EAC</t>
  </si>
  <si>
    <t>20 BOX</t>
  </si>
  <si>
    <t>SWSHR 5PK BLUEBERRY 20/5pk</t>
  </si>
  <si>
    <t>SWSHR 5PK PEACH 20/5pk</t>
  </si>
  <si>
    <t>SWSHR 5PK STRAWBERRY 20/5pk</t>
  </si>
  <si>
    <t>SWSHR 5PK CHOCOLATE 20/5pk</t>
  </si>
  <si>
    <t>SWSHR 5PK TIPS  10/5pk</t>
  </si>
  <si>
    <t>SWSHR 5PK CORONELLA 10/5pk</t>
  </si>
  <si>
    <t>SWSHR MINI CIGARLO STRAW 20/6p</t>
  </si>
  <si>
    <t>SWSHR SWT NON-P GRN SWT  30/2p</t>
  </si>
  <si>
    <t>SWSHR SWT NON-P SWEET    30/2p</t>
  </si>
  <si>
    <t>SWSHR SWT NON-P BLUEBERY 30/2p</t>
  </si>
  <si>
    <t>00030 EAC</t>
  </si>
  <si>
    <t>SWSHR SWT NON-P GRAPE    30/2p</t>
  </si>
  <si>
    <t>SWSHR SWT NON-P PEACH    30/2p</t>
  </si>
  <si>
    <t>SWSHR SWT NON-P STRAWBRY 30/2p</t>
  </si>
  <si>
    <t>SWSHR SWT NON-P TROPICAL 30/2p</t>
  </si>
  <si>
    <t>CASINO GOLD QUEEN CIGAR   21ct</t>
  </si>
  <si>
    <t>00021 EA</t>
  </si>
  <si>
    <t>21 BOX</t>
  </si>
  <si>
    <t>CASINO GOLD JACK CIGAR   21ct</t>
  </si>
  <si>
    <t>GENERAL SNUS ORIGINAL 5ct</t>
  </si>
  <si>
    <t>GENERAL SNUS MINT 5ct</t>
  </si>
  <si>
    <t>GENERAL SNUS WHITE 5ct</t>
  </si>
  <si>
    <t>GENERAL SNUS WINTERGREEN 5ct</t>
  </si>
  <si>
    <t>CLIPPER CIG 4for99 TROP BUZ 15pk</t>
  </si>
  <si>
    <t>BACKWOODS 8/5PK ORIGINAL</t>
  </si>
  <si>
    <t>BLACK &amp; MILD ORIGINAL PACK</t>
  </si>
  <si>
    <t>10 5PK</t>
  </si>
  <si>
    <t>BLACK &amp; MILD SINGLES PT ORIGINAL</t>
  </si>
  <si>
    <t>BLACK &amp; MILD SINGLES PT WINE</t>
  </si>
  <si>
    <t>BLACK &amp; MILD WT CIGARS 5PK</t>
  </si>
  <si>
    <t>BLACK &amp; MILD SINGLES WT ORIGINAL</t>
  </si>
  <si>
    <t>BLACK &amp; MILD SINGLES WT WINE</t>
  </si>
  <si>
    <t>BLACK &amp; MILD WT WINE 5PK</t>
  </si>
  <si>
    <t>PUFF E-CIG DISP MENT 1.8MG</t>
  </si>
  <si>
    <t>1 EACH</t>
  </si>
  <si>
    <t>PUFF E-CIG DISP LT 1.1MG</t>
  </si>
  <si>
    <t>PUFF E-CIG DISP LT MNTH 1.1MG</t>
  </si>
  <si>
    <t>DUTCH MASTER PRESIDNT 5PK</t>
  </si>
  <si>
    <t>05 5PK</t>
  </si>
  <si>
    <t>XXL BLUNTWRAP FRUIT PUNCH 25/2PK</t>
  </si>
  <si>
    <t>THREE KINGS CHARCOAL 40MM</t>
  </si>
  <si>
    <t>THREE KINGS CHARCOAL 33MM</t>
  </si>
  <si>
    <t>DJARUM FLT CIGAR SPECIAL 10/12</t>
  </si>
  <si>
    <t>10 PAK</t>
  </si>
  <si>
    <t>DJARUM FLT CIGAR BLACK 10/12</t>
  </si>
  <si>
    <t>DJARUM FLT CIGAR SPLASH 10/12</t>
  </si>
  <si>
    <t>DJARUM FLT CIGAR SELECT 10/12</t>
  </si>
  <si>
    <t>HAVA-TAMPA JEWEL REG 5PK</t>
  </si>
  <si>
    <t>VUSE SOLO CARTRIDGES ORIGINAL 2PK</t>
  </si>
  <si>
    <t>EAC</t>
  </si>
  <si>
    <t>VUSE SOLO CARTRIDGES MENTHOL 2PK</t>
  </si>
  <si>
    <t>RAW CONE KING SIZE 32/3PK</t>
  </si>
  <si>
    <t>00032 EA</t>
  </si>
  <si>
    <t>32/3PK</t>
  </si>
  <si>
    <t>RAW CONE 1 1\4 SIZE 32/6PK</t>
  </si>
  <si>
    <t>32/6PK</t>
  </si>
  <si>
    <t>BLU REFILL 2.4% CLASSIC</t>
  </si>
  <si>
    <t>1 3PK</t>
  </si>
  <si>
    <t>BLU REFILL 2.4% MENTHOL</t>
  </si>
  <si>
    <t>GREEN S.L. REFILL MAX REG 1/5 2.4%</t>
  </si>
  <si>
    <t>GREEN S.L. REFILL MAX 2.4% MENT 1/5</t>
  </si>
  <si>
    <t>RAW ORGANIC PAPER KING SUPREME 24ct</t>
  </si>
  <si>
    <t>BLINK BUTANE 5X 300ML</t>
  </si>
  <si>
    <t>1 BOTTLE</t>
  </si>
  <si>
    <t>BLU DISPOSABLE VIVID VANILLA 5PK</t>
  </si>
  <si>
    <t>5 PACK</t>
  </si>
  <si>
    <t>DJARUM FLT CIGAR RUBY 10/12</t>
  </si>
  <si>
    <t>DJARUM FLT CIGAR BLK IVORY 10/12</t>
  </si>
  <si>
    <t>DJARUM FLT CIGAR MENTHOL 10/12</t>
  </si>
  <si>
    <t>DJARUM FLT CIGAR BALI 10/12</t>
  </si>
  <si>
    <t>VUSE VIBE ORIGINAL 5PK</t>
  </si>
  <si>
    <t>SWSHR 5PK CHERRY TIP 20/5PK</t>
  </si>
  <si>
    <t>5PK</t>
  </si>
  <si>
    <t>20 5PK</t>
  </si>
  <si>
    <t>MACANUDO ROTHSCHILD SINGLE 6CT</t>
  </si>
  <si>
    <t>06 BOX</t>
  </si>
  <si>
    <t>PUNCH ROBUSTO FOIL SINGLE 6CT</t>
  </si>
  <si>
    <t>PARTAGAS ROTHSCHILD SINGLE 6CT</t>
  </si>
  <si>
    <t>EXCALIBUR ROBUSTO SINGLE 6CT</t>
  </si>
  <si>
    <t>SWSHR 5PK WOOD TIPS 10/5PK</t>
  </si>
  <si>
    <t>BACKWOODS 8/5PK SWEET AROMATIC</t>
  </si>
  <si>
    <t>TOP CIGARETTE PAPERS</t>
  </si>
  <si>
    <t>BACKWOODS 8/5PK HONEY BERRY</t>
  </si>
  <si>
    <t>BLACK &amp; MILD WINE CIGARS PK</t>
  </si>
  <si>
    <t>ZIG ZAG PAPERS ULTRA THIN 1.25 24CT</t>
  </si>
  <si>
    <t>ZIG ZAG K.S. PAPERS    89/24ct</t>
  </si>
  <si>
    <t>JOB PAPER ORANGE JAR PP $0.99</t>
  </si>
  <si>
    <t>JAR</t>
  </si>
  <si>
    <t>00100 EAC</t>
  </si>
  <si>
    <t>TOP-O-MATIC T2 CHROME MACHINE</t>
  </si>
  <si>
    <t>SWIFT PORTABLE KS CIG MACH 4ct</t>
  </si>
  <si>
    <t>00004 EA</t>
  </si>
  <si>
    <t>4 BOX</t>
  </si>
  <si>
    <t>TOP-O-MATIC CIGARETTE MAKING MACHIN</t>
  </si>
  <si>
    <t>TOP TUBES MENTHOL KS 250s  4ct</t>
  </si>
  <si>
    <t>TOP TUBES FF KS 250s   4/250ct</t>
  </si>
  <si>
    <t>GAMBLER TUBES FF KS    5/200ct</t>
  </si>
  <si>
    <t>5 BOX</t>
  </si>
  <si>
    <t>GAMBLER TUBES LIGHT KS 5/200ct</t>
  </si>
  <si>
    <t>GAMBLER TUBES FF 100's 5/200ct</t>
  </si>
  <si>
    <t>GAMBLER TUBES GOLD 100's 5/200ct</t>
  </si>
  <si>
    <t>00005 EAC</t>
  </si>
  <si>
    <t>KING BUTANE REFILL 300ml</t>
  </si>
  <si>
    <t>RONSON BUTANE 78gm 2.75oz</t>
  </si>
  <si>
    <t>RONSONOL FLUID 12oz.        ea</t>
  </si>
  <si>
    <t>ZIPPO LIGHTER FLUID 4oz     ea</t>
  </si>
  <si>
    <t>ZIPPO FLUID LARGE 12oz      ea</t>
  </si>
  <si>
    <t>GAMBLER TUBES MENTL KS 5/200ct</t>
  </si>
  <si>
    <t>TUBE CUT CIG MAKING MACHINE EA</t>
  </si>
  <si>
    <t>JOB 79MM ROLLING MACHINE  12ct</t>
  </si>
  <si>
    <t>RAW ORGANIC HEMP PAPERS 1 1/4  24ct</t>
  </si>
  <si>
    <t>PREMIER TUBES MENT 100 5/200ct</t>
  </si>
  <si>
    <t>5/200CT</t>
  </si>
  <si>
    <t>250.6-</t>
  </si>
  <si>
    <t>PREMIER TUBES NAVY KS  5/200ct</t>
  </si>
  <si>
    <t>PREMIER TUBES MENTH KS 5/200ct</t>
  </si>
  <si>
    <t>PREMIER TUBES BLUE KS  5/200ct</t>
  </si>
  <si>
    <t>GREEN S.L. STARTER KIT REG 1ct</t>
  </si>
  <si>
    <t>GREEN S.L. STARTER KIT MEN 1ct</t>
  </si>
  <si>
    <t>GREEN S.L. REFILL REG HIGH 1/5 1.8%</t>
  </si>
  <si>
    <t>GREEN S.L. REFILL MEN HIGH 1.8% 1/5</t>
  </si>
  <si>
    <t>GREEN S.L. REFILL REG LOW  1/5 0.6%</t>
  </si>
  <si>
    <t>GREEN S.L. REFILL MENT LOW 1/5 0.6%</t>
  </si>
  <si>
    <t>BIC LIGHTER NFL CHARGERS 50ct</t>
  </si>
  <si>
    <t>00050 EAC</t>
  </si>
  <si>
    <t>50 TRAY</t>
  </si>
  <si>
    <t>BIC LIGHTER PLAYBOY 50ct</t>
  </si>
  <si>
    <t>TRA</t>
  </si>
  <si>
    <t>BIC LIGHTER 1 DOZ CHILD GUARD</t>
  </si>
  <si>
    <t>ROLAIDS REG TAB MINT</t>
  </si>
  <si>
    <t>ROLAIDS EX TAB MINT</t>
  </si>
  <si>
    <t>ROLAIDS EX TAB FRUIT</t>
  </si>
  <si>
    <t>5-HR ENRGY X/S SOUR APPLE 2Z</t>
  </si>
  <si>
    <t>RONSON LIGHTER FLUID 5Z</t>
  </si>
  <si>
    <t>01 EAC</t>
  </si>
  <si>
    <t>CV FACIAL TISSUES</t>
  </si>
  <si>
    <t>00006 EAC</t>
  </si>
  <si>
    <t>NUK NURSER 5 OZ 3PK</t>
  </si>
  <si>
    <t>00003 EAC</t>
  </si>
  <si>
    <t>03 BOX</t>
  </si>
  <si>
    <t>ADVIL PM CAPLET 20'S</t>
  </si>
  <si>
    <t>01 EACH</t>
  </si>
  <si>
    <t>RONSON BUTANE 42 GRAM</t>
  </si>
  <si>
    <t>AIRBORNE ZESTY ORANGE 1.7Z 10 CT</t>
  </si>
  <si>
    <t>01 BOX</t>
  </si>
  <si>
    <t>AIRBORNE LEMON LIME 1.7Z 10 CT</t>
  </si>
  <si>
    <t>BEER PONG SET 3 BALLS/22 CUPS KIT</t>
  </si>
  <si>
    <t>CV IBUPROFEN 6CT TABLETS</t>
  </si>
  <si>
    <t>BAND-AID SHEER 1 INCH 40'S #4666</t>
  </si>
  <si>
    <t>CV ALLERGY 6 CAPLETS</t>
  </si>
  <si>
    <t>TYLENOL PM X/S CAPLETS 24'S</t>
  </si>
  <si>
    <t>EXCEDRIN PM CAPLETS 24'S</t>
  </si>
  <si>
    <t>WING CORKSCREW CARDED SALUTE</t>
  </si>
  <si>
    <t>THERAFLU DAYTIME COLD/COUGH 6pk</t>
  </si>
  <si>
    <t>THERAFLU NIGHTIME COLD/COUGH 6pk</t>
  </si>
  <si>
    <t>THERAFLU SEVERE COLD W/LIPTON 6pk</t>
  </si>
  <si>
    <t>5-HR ENRGY X/S STRAW/WATERMELON 2Z</t>
  </si>
  <si>
    <t>ALKA-SELTZER ORIGINAL 50/2'S</t>
  </si>
  <si>
    <t>ALKA-SELTZER 12'S</t>
  </si>
  <si>
    <t>VICKS 8'S DAYQUIL LIQUICAPS 8'S</t>
  </si>
  <si>
    <t>VICKS 8'S NYQUIL LIQUICAPS</t>
  </si>
  <si>
    <t>SWAN BABY POWDER 15Z</t>
  </si>
  <si>
    <t>HAND SANITIZER 8Z</t>
  </si>
  <si>
    <t>BLAK POWER CHARGER PP $14.99</t>
  </si>
  <si>
    <t>BIC SILKY TOUCH SHAVER WOMEN 2PK</t>
  </si>
  <si>
    <t>2 PACK</t>
  </si>
  <si>
    <t>PEPTO-BISMOL 4Z LIQUID</t>
  </si>
  <si>
    <t>PEPTO-BISMOL 30'S TABLETS</t>
  </si>
  <si>
    <t>NIVEA CREME CAN 150ML</t>
  </si>
  <si>
    <t>INCENSE OPIUM     6PK</t>
  </si>
  <si>
    <t>6 EACH</t>
  </si>
  <si>
    <t>144.4-</t>
  </si>
  <si>
    <t>CHLORASEPTIC SPRAY CHERRY 6Z</t>
  </si>
  <si>
    <t>DAYQUIL LIQUICAP 2'S 30CT</t>
  </si>
  <si>
    <t>BLACK STALLION 5000 1CT</t>
  </si>
  <si>
    <t>GRANDE X 5800 MALE ENHANCMNT 1CT</t>
  </si>
  <si>
    <t>NIVEA CREME CAN 30ML</t>
  </si>
  <si>
    <t>VICKS NYQUIL SEVERE+ 2 CAPS</t>
  </si>
  <si>
    <t>TEALIGHTS CANDLES 16CT</t>
  </si>
  <si>
    <t>16 BAG</t>
  </si>
  <si>
    <t>PENCILS #2 12CT</t>
  </si>
  <si>
    <t>AFRIN NASAL SPRAY</t>
  </si>
  <si>
    <t>ROBITUSSIN COUGH+CHEST CONG DM 4Z</t>
  </si>
  <si>
    <t>WIPE ESSENTIAL MAKEUP REMOVER 30CT</t>
  </si>
  <si>
    <t>ALWAYS 10'S ULTRA THIN REG W/WINGS</t>
  </si>
  <si>
    <t>ZZZQUIL 6Z NIGHTIME SLEEP AID</t>
  </si>
  <si>
    <t>MOTRIN IB LIQUID GELS 20's</t>
  </si>
  <si>
    <t>BENADRYL ALLERGY DISPLAY 2'S TABLET</t>
  </si>
  <si>
    <t>00060 EAC</t>
  </si>
  <si>
    <t>60 BOX</t>
  </si>
  <si>
    <t>VICKS 1.76Z VAPORUB</t>
  </si>
  <si>
    <t>SECRET 1.7Z SOLID POWDER FRESH</t>
  </si>
  <si>
    <t>AXE DRY A/P SOLID PHOENIX 2.7Z</t>
  </si>
  <si>
    <t>AXE BODY SPRAY PHOENIX 4Z</t>
  </si>
  <si>
    <t>SURE WIDE SOLID REG 1.7Z</t>
  </si>
  <si>
    <t>ELECTRICAL TAPE 3/4 INCH 3PK</t>
  </si>
  <si>
    <t>PONCHO ADULT RAIN COAT 1CT</t>
  </si>
  <si>
    <t>SUPER GLUE 6'S 3GR</t>
  </si>
  <si>
    <t>BOTTLE OPENER HEAVY W/KNIFE CARDED</t>
  </si>
  <si>
    <t>STENO NOTEBOOK 6X9 80CT</t>
  </si>
  <si>
    <t>WRITING TABLET PLAIN 6X9</t>
  </si>
  <si>
    <t>SCOTCH MAGIC MATTE #104 1/2INCH</t>
  </si>
  <si>
    <t>SCOTCH TRANSPARENT TAPE 1/2INCH</t>
  </si>
  <si>
    <t>DICE ON BOARD DISPLAY 48CT</t>
  </si>
  <si>
    <t>DISPLAY</t>
  </si>
  <si>
    <t>ENVELOPES 6 1/2 IN 100CT</t>
  </si>
  <si>
    <t>ENVELOPES PLAIN #10 50CT</t>
  </si>
  <si>
    <t>SPIRAL MEMO BOOK 3X5 60CT</t>
  </si>
  <si>
    <t>CRAYOLA CRAYONS 8CT</t>
  </si>
  <si>
    <t>018.0-</t>
  </si>
  <si>
    <t>MARKS-A-LOT RED</t>
  </si>
  <si>
    <t>INDEX CARDS RULED 3X5</t>
  </si>
  <si>
    <t>KRAZY GLUE .07Z</t>
  </si>
  <si>
    <t>MARKS-A-LOT BLACK</t>
  </si>
  <si>
    <t>FILLER PAPER COLLEGE RULED 100CT</t>
  </si>
  <si>
    <t>SHARPIE FINE BLACK</t>
  </si>
  <si>
    <t>LEGAL PAD YELLOW 8.5X11 50SHT</t>
  </si>
  <si>
    <t>01 1PK</t>
  </si>
  <si>
    <t>CLEAR EYES DROPS .5Z</t>
  </si>
  <si>
    <t>VISINE EYE DROPS .5Z</t>
  </si>
  <si>
    <t>KOTEX U MAXI PADS 24'S</t>
  </si>
  <si>
    <t>TAMPAX 10'S REGULAR REG</t>
  </si>
  <si>
    <t>TAMPAX 10'S SUPER GREEN LABEL</t>
  </si>
  <si>
    <t>PHILLIPS MILK OF MAGNESIA 4Z</t>
  </si>
  <si>
    <t>PREPARATION H OINTMENT 1Z</t>
  </si>
  <si>
    <t>BENGAY GREASELESS CREAM 2Z</t>
  </si>
  <si>
    <t>OFF INSECT REPELLENT 6Z</t>
  </si>
  <si>
    <t>BIC PEN ATLANTIS RETRACTABLE 2PK</t>
  </si>
  <si>
    <t>1 2PK</t>
  </si>
  <si>
    <t>BIC PENCIL MECHANICAL MED .7MM 5PK</t>
  </si>
  <si>
    <t>1 5PK</t>
  </si>
  <si>
    <t>Q-TIPS SWABS 30'S</t>
  </si>
  <si>
    <t>SWAN RUBBING ALCOHOL 70% 16Z</t>
  </si>
  <si>
    <t>VASELINE PETRO JELLY JAR 1.75 OZ</t>
  </si>
  <si>
    <t>J &amp; J BANDAID 8'S TRAVEL PACK #4754</t>
  </si>
  <si>
    <t>J &amp; J GAUZE BANDAGE 2 INCH</t>
  </si>
  <si>
    <t>J &amp; J BABY OIL 3 OZ</t>
  </si>
  <si>
    <t>J &amp; J BABY POWDER 4 OZ</t>
  </si>
  <si>
    <t>NUK NURSER 9 OZ</t>
  </si>
  <si>
    <t>MINI STAPLER W/STAPLES SET 1CT</t>
  </si>
  <si>
    <t>CREST SCOPE 250ML CLASSIC ORIGINAL</t>
  </si>
  <si>
    <t>RHINO 7 PLATINUM 3000 1 TAB</t>
  </si>
  <si>
    <t>RHINO 8 PLATINUM 8000 1 TAB</t>
  </si>
  <si>
    <t>RHINO 12 TITANIUM 6000 1 TAB</t>
  </si>
  <si>
    <t>PACKING TAPE W/DISPENSER 1.89"X800"</t>
  </si>
  <si>
    <t>COLGATE TOOTHBRUSH SOFT 556 ADULT</t>
  </si>
  <si>
    <t>COLGATE TOOTHBRUSH MED 551 ADULT</t>
  </si>
  <si>
    <t>COLGATE TOOTHPASTE 2.5 OZ</t>
  </si>
  <si>
    <t>5-HR ENRGY X/S PEACH/MANGO 2Z</t>
  </si>
  <si>
    <t>CREST SCOPE 36ML MOUTHWASH MINT</t>
  </si>
  <si>
    <t>COLGATE TOOTHPASTE CAVITY PROTC 4Z</t>
  </si>
  <si>
    <t>SECURITY PADLOCK W/KEY HEAVY DUTY</t>
  </si>
  <si>
    <t>CORKSCREW/BOTTLE OPENER METAL 24CT</t>
  </si>
  <si>
    <t>TUB</t>
  </si>
  <si>
    <t>00024 EAC</t>
  </si>
  <si>
    <t>24 TUB</t>
  </si>
  <si>
    <t>AXE UK SPRAY DARK TEMPTATION 150ML</t>
  </si>
  <si>
    <t>AXE UK SPRAY APOLLO 150ML</t>
  </si>
  <si>
    <t>AXE UK SPRAY EXCITE 150ML</t>
  </si>
  <si>
    <t>AXE UK SPRAY MUSK 150ML</t>
  </si>
  <si>
    <t>BOOSTER CABLES 500 AMP</t>
  </si>
  <si>
    <t>5-HR ENRGY X/S BLUE RASPBERRY 2Z</t>
  </si>
  <si>
    <t>HS MEN'S POCKET COMB 1CT</t>
  </si>
  <si>
    <t>GILLETTE BLUE II SHAVER 5CT</t>
  </si>
  <si>
    <t>01 5PK</t>
  </si>
  <si>
    <t>RHINO 7 PLATINUM 12000 1 TAB</t>
  </si>
  <si>
    <t>RHINO 69 12000 1 TAB</t>
  </si>
  <si>
    <t>VEELA BABY WIPES 80CT</t>
  </si>
  <si>
    <t>GILLETTE BLUE II PLUS 5+1</t>
  </si>
  <si>
    <t>01 6PK</t>
  </si>
  <si>
    <t>ADVIL TABLETS 24'S</t>
  </si>
  <si>
    <t>ADVIL TAB 10'S PKT PAK</t>
  </si>
  <si>
    <t>GILLETTE BLUE II PLUS 2CT</t>
  </si>
  <si>
    <t>01 2PK</t>
  </si>
  <si>
    <t>BAYER ASPIRIN TABLETS 24'S</t>
  </si>
  <si>
    <t>WET ONES 20'S ANTIBACTERIAL WIPES</t>
  </si>
  <si>
    <t>CS</t>
  </si>
  <si>
    <t>WINE OPENER WING CORKSCREW 1CT</t>
  </si>
  <si>
    <t>BLISTEX MEDICATED LIP OINT RED .21Z</t>
  </si>
  <si>
    <t>CHAPSTICK ORIGINAL CARDED YELLOW</t>
  </si>
  <si>
    <t>CHAPSTICK CHERRY CARDED</t>
  </si>
  <si>
    <t>CHAPSTICK STRAWBERRY CARDED</t>
  </si>
  <si>
    <t>CARMEX JARS .25Z 12 PK</t>
  </si>
  <si>
    <t>JERGENS LOTION ORIG 3 OZ</t>
  </si>
  <si>
    <t>ICE DROPS MINT</t>
  </si>
  <si>
    <t>00001 EAC</t>
  </si>
  <si>
    <t>397.5-</t>
  </si>
  <si>
    <t>LISTERINE 250 ML</t>
  </si>
  <si>
    <t>COLGATE TOOTHPASTE 1Z</t>
  </si>
  <si>
    <t>999COLGATE TOOTHPASTE 2.8 OZ</t>
  </si>
  <si>
    <t>J &amp; J DENTAL FLOSS WAXED #9213</t>
  </si>
  <si>
    <t>FRESH START VITAMINS 12CT</t>
  </si>
  <si>
    <t>GREAT START VITAMINS 12CT</t>
  </si>
  <si>
    <t>ULTRA START VITAMINS 12CT</t>
  </si>
  <si>
    <t>DRAMAMINE TABLETS 12'S</t>
  </si>
  <si>
    <t>SHOE LACES FLAT DRESS BLK 27 IN</t>
  </si>
  <si>
    <t>TROJAN REG/RED 3'S</t>
  </si>
  <si>
    <t>TROJAN ECSTASY 3'S</t>
  </si>
  <si>
    <t>BICYCLE POKER PLAYING CARDS</t>
  </si>
  <si>
    <t>DURACELL D 2PK 1 CARD</t>
  </si>
  <si>
    <t>DURACELL C 2PK 1 CARD</t>
  </si>
  <si>
    <t>DURACELL AA 2PK 1 CARD</t>
  </si>
  <si>
    <t>DURACELL AA 4PK 1 CARD</t>
  </si>
  <si>
    <t>DURACELL 9V 1PK 1 CARD</t>
  </si>
  <si>
    <t>DURACELL AAA 2PK 1 CARD</t>
  </si>
  <si>
    <t>BIC PEN CRISTAL MEDIUM BLUE 2/PK</t>
  </si>
  <si>
    <t>BIC PEN MEDIUM BLACK 2/PK</t>
  </si>
  <si>
    <t>BIC PEN MEDIUM RED 2/PK</t>
  </si>
  <si>
    <t>AQUA NET EX SUPERHOLD FRSH SCNT 11Z</t>
  </si>
  <si>
    <t>TYLENOL XTR/STR CAPL 24'S</t>
  </si>
  <si>
    <t>VASELINE LIP THERAPY ADVANCED</t>
  </si>
  <si>
    <t>SUPER START VITAMINS 12CT</t>
  </si>
  <si>
    <t>TYLENOL X/STR CAPLT VIALS 12/10'S</t>
  </si>
  <si>
    <t>12 CTN</t>
  </si>
  <si>
    <t>PEPTO-BISMOL 8Z LIQUID</t>
  </si>
  <si>
    <t>GAS-X EXTRA STR CHERRY 18CT</t>
  </si>
  <si>
    <t>C-TONE WATER BABIES-50 3Z</t>
  </si>
  <si>
    <t>ORAJEL REGULAR .25Z</t>
  </si>
  <si>
    <t>VISINE EYE DROPS A.C. .5Z</t>
  </si>
  <si>
    <t>TROJAN LUBE/BLUE 3'S TT9225T</t>
  </si>
  <si>
    <t>TROJAN RIBBED GLD 3'S</t>
  </si>
  <si>
    <t>TEK TOOTHBRUSH ADULT MED</t>
  </si>
  <si>
    <t>TEK TOOTHBRUSH ADULT SOFT</t>
  </si>
  <si>
    <t>TEK TOOTHBRUSH ADULT FIRM</t>
  </si>
  <si>
    <t>BIC LIGHTER 50CT TRAY</t>
  </si>
  <si>
    <t>BIC LIGHTER 4 TIER 216CT DISPLAY</t>
  </si>
  <si>
    <t>00216 EA</t>
  </si>
  <si>
    <t>216 EA</t>
  </si>
  <si>
    <t>KING LIGHTER 50CT CHILD SAFE</t>
  </si>
  <si>
    <t>50 TRA</t>
  </si>
  <si>
    <t>NEOSPORIN OINTMENT .5Z</t>
  </si>
  <si>
    <t>PUSH PINS ASSORTED 100CT</t>
  </si>
  <si>
    <t>EXCEDRIN E/S CAPLETS 24'S</t>
  </si>
  <si>
    <t>BLISTEX MEDICATED SPF15 .15Z</t>
  </si>
  <si>
    <t>WAITER'S CORKSCREW SALUTE 1CT</t>
  </si>
  <si>
    <t>LEGAL PAD YELLOW 5X8 50SHT</t>
  </si>
  <si>
    <t>ADVIL INFANT DROPS .5Z WHITE GRAPE</t>
  </si>
  <si>
    <t>ADVIL CHILDREN'S LIQUID GRAPE 4Z</t>
  </si>
  <si>
    <t>TROJAN SPER/ENZ LUB 3'S TT8306T</t>
  </si>
  <si>
    <t>HALLS STICK VIT C CITRUS ASSTD 20CT</t>
  </si>
  <si>
    <t>HALLS BAG ICE BLUE PEPPERMINT 30'S</t>
  </si>
  <si>
    <t>TAGAMET HB 200 1 DOSE 6'S</t>
  </si>
  <si>
    <t>BIC TWIN SELECT SHAVER 3PK</t>
  </si>
  <si>
    <t>01 3PK</t>
  </si>
  <si>
    <t>BIC SOLEIL SHAVER WOMEN</t>
  </si>
  <si>
    <t>BRITELINER YELLOW HIGHLIGHTER</t>
  </si>
  <si>
    <t>DUCT TAPE 1.5INCH X 30 FT</t>
  </si>
  <si>
    <t>ADVIL CAPLET 24'S</t>
  </si>
  <si>
    <t>TYLENOL XTR/STR CAPL 2'S</t>
  </si>
  <si>
    <t>PEPTO-BISMOL 4Z MAX STR</t>
  </si>
  <si>
    <t>SWAN HYDROGEN PEROXIDE 8 OZ</t>
  </si>
  <si>
    <t>LISTERINE COOL MINT 250 ML</t>
  </si>
  <si>
    <t>MURRAY'S POMADE 3Z</t>
  </si>
  <si>
    <t>BENADRYL ALLERGY CHILD LIQ CHRY 4Z</t>
  </si>
  <si>
    <t>FIXODENT 1.4Z DENTURE CREAM</t>
  </si>
  <si>
    <t>WHITE RAIN VOL MOUSSE 5Z</t>
  </si>
  <si>
    <t>KOTEX U ULTRA THIN 18'S REG PAD</t>
  </si>
  <si>
    <t>SUMMER'S EVE FRESH SCENT 4.5Z 1PK</t>
  </si>
  <si>
    <t>TRIM EMERY BOARD #12-25B</t>
  </si>
  <si>
    <t>TRIM FINGERNAIL CLIPPERS W/FILE</t>
  </si>
  <si>
    <t>TRIM TWEEZER SLANT #5-29B</t>
  </si>
  <si>
    <t>STAYFREE SUPER MAXI 10'S</t>
  </si>
  <si>
    <t>SOLARCAINE ALOE SPRAY 4.5Z</t>
  </si>
  <si>
    <t>C-TONE SPORT LOTION SPF-50 3Z</t>
  </si>
  <si>
    <t>SOMINEX TABLETS 16'S</t>
  </si>
  <si>
    <t>EX-LAX PILLS 8'S</t>
  </si>
  <si>
    <t>CARMEX TUBE .35Z</t>
  </si>
  <si>
    <t>CHAPSTICK MEDICATED B.P.</t>
  </si>
  <si>
    <t>GILLETTE GD NEWS 5PK SHVRS</t>
  </si>
  <si>
    <t>TROJAN ULT THIN LUBED 3'S</t>
  </si>
  <si>
    <t>GILLETTE 2.5Z SHAVE GEL SENSITIVE</t>
  </si>
  <si>
    <t>GILLETTE FOAMY REG 2Z</t>
  </si>
  <si>
    <t>DRAMAMINE CHWBL TAB 8'S</t>
  </si>
  <si>
    <t>DRAMAMINE II LS DRWSY 8'S</t>
  </si>
  <si>
    <t>DURACELL AAA 4PK 1 CARD</t>
  </si>
  <si>
    <t>ORAJEL 3X MEDICATED .25Z</t>
  </si>
  <si>
    <t>KOTEX U MAXI LONG SUPER 22'S</t>
  </si>
  <si>
    <t>MIDOL COMPLETE 16'S</t>
  </si>
  <si>
    <t>L'NECESS DELUXE SHAVING KIT</t>
  </si>
  <si>
    <t>L'NECESS TOOTHBRUSH &amp; TOOTHPASTE</t>
  </si>
  <si>
    <t>ALEVE TABLET 10'S B.P.</t>
  </si>
  <si>
    <t>01 EA</t>
  </si>
  <si>
    <t>TUMS E-X ASSORTED BERRY (PURPLE)</t>
  </si>
  <si>
    <t>BIC WITE-OUT CORRECTION TAPE</t>
  </si>
  <si>
    <t>LINT ROLLER 75 SHEETS</t>
  </si>
  <si>
    <t>PURELL HAND SANTZR W/ALOE 2Z</t>
  </si>
  <si>
    <t>CV DRAMAMINE 4 TABLETS</t>
  </si>
  <si>
    <t>CV ADVIL 4 TABLETS</t>
  </si>
  <si>
    <t>CV BAYER 4 TABLETS</t>
  </si>
  <si>
    <t>CV MOTRIN 4 CAPLETS</t>
  </si>
  <si>
    <t>CV CONTAC COLD &amp; FLU 2CT</t>
  </si>
  <si>
    <t>CV TYLENOL E/S 4 CAPLETS</t>
  </si>
  <si>
    <t>CV PEPTO-BISMOL 4 TABLETS</t>
  </si>
  <si>
    <t>CHAPSTICK SPEARMNT CARDED</t>
  </si>
  <si>
    <t>SUCRETS WILD CHERRY 18'S</t>
  </si>
  <si>
    <t>CV ADHESIVE STRIPS 5 CT</t>
  </si>
  <si>
    <t>CV GILL FOAMY SHAVE CREAM 2Z</t>
  </si>
  <si>
    <t>00002 EAC</t>
  </si>
  <si>
    <t>2 BOX</t>
  </si>
  <si>
    <t>CV COMB MENS</t>
  </si>
  <si>
    <t>CV HERBAL ESSENCES SHMP 1.7Z</t>
  </si>
  <si>
    <t>CV HAIR BRUSH WOMANS BALL TIP VENT</t>
  </si>
  <si>
    <t>00004 EAC</t>
  </si>
  <si>
    <t>CV NAIL CLIPPER &amp; FILE</t>
  </si>
  <si>
    <t>CV GILLETTE GOOD NEWS TWIN BLADE</t>
  </si>
  <si>
    <t>CV SCOPE MOUTHWASH 1.5Z</t>
  </si>
  <si>
    <t>CV TOOTHPASTE COLGATE .85Z</t>
  </si>
  <si>
    <t>CV TOOTHPASTE CREST .85Z</t>
  </si>
  <si>
    <t>CV EYE GLASS REPAIR KIT</t>
  </si>
  <si>
    <t>CV SEWING KIT</t>
  </si>
  <si>
    <t>CV EMERGEN-C ORANGE</t>
  </si>
  <si>
    <t>CV DAYQUIL SEVERE COLD/FLU 4'S</t>
  </si>
  <si>
    <t>ALWAYS 18'S MAXI W/WINGS</t>
  </si>
  <si>
    <t>PLAYTEX GEN/GLIDE SUPER 8'S</t>
  </si>
  <si>
    <t>UNISOM SLEEP AID SOFT GEL 8'S</t>
  </si>
  <si>
    <t>EXCEDRIN MIGRAINE CAPL 24'S</t>
  </si>
  <si>
    <t>J &amp; J FLOSS WAXED MINT #9217</t>
  </si>
  <si>
    <t>ALEVE CAPLETS 24'S</t>
  </si>
  <si>
    <t>PAPER CLIPS 100CT</t>
  </si>
  <si>
    <t>CV ADVIL PM 2 CAPLETS</t>
  </si>
  <si>
    <t>RIGHT GUARD SPORT SLD A/P FRSH 1.8Z</t>
  </si>
  <si>
    <t>ADVIL LIQUI-GELS 20'S</t>
  </si>
  <si>
    <t>WHITE RAIN AERO EXTRA HOLD 7Z</t>
  </si>
  <si>
    <t>CV EAR PLUGS</t>
  </si>
  <si>
    <t>LISTERINE PKT COOL MINT 24'S</t>
  </si>
  <si>
    <t>IMPRESS VENT BRUSH #15006</t>
  </si>
  <si>
    <t>BALLTIP VENT BRUSH #15098</t>
  </si>
  <si>
    <t>CV CONTACT LENS CASE</t>
  </si>
  <si>
    <t>VICKS .2ML VAPOR INHALER</t>
  </si>
  <si>
    <t>CV ALEVE 2'S</t>
  </si>
  <si>
    <t>LISTERINE PKT FRESHBURST GREEN 24'S</t>
  </si>
  <si>
    <t>ADVIL TABLET 2'S DISPENSER</t>
  </si>
  <si>
    <t>DAYQUIL LIQUICAP 2'S 20 CT</t>
  </si>
  <si>
    <t>ALEVE 1'S COUNTER BX</t>
  </si>
  <si>
    <t>BAYER TAB 2'S COUNTER BOX</t>
  </si>
  <si>
    <t>MOTRIN TAB 2'S COUNTER BX</t>
  </si>
  <si>
    <t>CONTAC COLD+FLU DAY 8'S</t>
  </si>
  <si>
    <t>IMODIUM LIQUID 4 OZ</t>
  </si>
  <si>
    <t>HUGGIES WIPES TRAVEL 16 CT</t>
  </si>
  <si>
    <t>LA LOOK GEL MEGA GREEN 20Z</t>
  </si>
  <si>
    <t>CLARITIN 24HR ALLERGY TAB 5'S</t>
  </si>
  <si>
    <t>COACH 2 INCH ELASTIC BANDAGE</t>
  </si>
  <si>
    <t>CV CLARITIN 1 TABLET</t>
  </si>
  <si>
    <t>5-HR ENRGY BERRY 2Z</t>
  </si>
  <si>
    <t>CV MENNEN DEODORANT</t>
  </si>
  <si>
    <t>LADY SPEED STICK A/P SLD POWDR 1.4Z</t>
  </si>
  <si>
    <t>CAREFREE PANTY LINER SCENTED 20'S</t>
  </si>
  <si>
    <t>LISTERINE 95 ML</t>
  </si>
  <si>
    <t>LISTERINE COOL MINT 95 ML</t>
  </si>
  <si>
    <t>5-HR ENRGY ORANGE 2Z</t>
  </si>
  <si>
    <t>CV HAND/BODY LOTION 3/4 OZ</t>
  </si>
  <si>
    <t>K-Y JELLY LUBRICANT 2 OZ</t>
  </si>
  <si>
    <t>5-HR ENRGY X/S BERRY 2Z</t>
  </si>
  <si>
    <t>CV TRESEMME HAIR SPRAY 2Z</t>
  </si>
  <si>
    <t>BENADRYL ALLERGY ULTRATAB 24'S</t>
  </si>
  <si>
    <t>ZYRTEC ALLERGY TABLET 3 CT</t>
  </si>
  <si>
    <t>1 EAC</t>
  </si>
  <si>
    <t>5-HR ENRGY GRAPE 2Z</t>
  </si>
  <si>
    <t>5-HR ENRGY POMEGRANATE 2Z</t>
  </si>
  <si>
    <t>5-HR ENRGY PINK LEMONADE 2Z</t>
  </si>
  <si>
    <t>DOVE A/P 1.6Z</t>
  </si>
  <si>
    <t>VISINE ADVANCED RELIEF 1/2Z</t>
  </si>
  <si>
    <t>CV COTTON SWABS 24'S</t>
  </si>
  <si>
    <t>CV CREST TOOTHPASTE &amp; TOOTHBRUSH</t>
  </si>
  <si>
    <t>FRIZZ EASE HAIR SPRAY 2Z</t>
  </si>
  <si>
    <t>TROJAN MAGNUM 3'S</t>
  </si>
  <si>
    <t>TROJAN HER PLEASURE 3'S</t>
  </si>
  <si>
    <t>CHAPSTICK MOISTURIZER SPF15</t>
  </si>
  <si>
    <t>VICKS 8Z NYQUIL COLD &amp; FLU NO PSE</t>
  </si>
  <si>
    <t>VICKS 16'S DAYQUIL LIQCP NO PSE</t>
  </si>
  <si>
    <t>VICKS 16'S NYQUIL LIQUICAP NO PSE</t>
  </si>
  <si>
    <t>VICKS 8Z NYQUIL COLD &amp; FLU CHERRY</t>
  </si>
  <si>
    <t>ROBITUSSIN CF SEVERE NIGHT MS 4OZ</t>
  </si>
  <si>
    <t>DIMETAPP COLD &amp; ALLERGY 4Z</t>
  </si>
  <si>
    <t>ROBITUSSIN CF CHILD COUGH&amp;COLD 4OZ</t>
  </si>
  <si>
    <t>VICKS 8Z DAYQUIL COLD &amp; FLU</t>
  </si>
  <si>
    <t>CLEAR EYES POCKET PAL .2Z</t>
  </si>
  <si>
    <t>CV DEP STYLING GEL 2 OZ</t>
  </si>
  <si>
    <t>ALKA-SELTZER PLUS 2'S DISPENSER</t>
  </si>
  <si>
    <t>DRAMAMINE CHEWBL TAB 2'S DISPENSER</t>
  </si>
  <si>
    <t>PEPTO-BISMOL CAP 2'S DISPENSER</t>
  </si>
  <si>
    <t>5-HR ENRGY X/S GRAPE 2Z</t>
  </si>
  <si>
    <t>PEPCID AC 8'S</t>
  </si>
  <si>
    <t>TYLENOL COLD MULTI SYMPT CAP 24'S</t>
  </si>
  <si>
    <t>CV ADVIL 4 LIGUIGEL</t>
  </si>
  <si>
    <t>COTTON BALLS 100CT</t>
  </si>
  <si>
    <t>CV HERBAL ESSENCES COND 1.7Z</t>
  </si>
  <si>
    <t>CV J&amp;J BABY LOTION 1Z</t>
  </si>
  <si>
    <t>CV MUCINEX DM TAB 2CT</t>
  </si>
  <si>
    <t>CV GARNIER CONDTIONER 1.7z 6ct</t>
  </si>
  <si>
    <t>CV ANTIBIOTIC OINT &amp; 2 ADHSV STRIPS</t>
  </si>
  <si>
    <t>CV ALCOHOL PADS          6/6ct</t>
  </si>
  <si>
    <t>CV TWEEZERS</t>
  </si>
  <si>
    <t>FLANAX PAIN RELIF 2'S 25ct BOX</t>
  </si>
  <si>
    <t>ADVIL TABLET DISP VIAL 12/10ct</t>
  </si>
  <si>
    <t>FLANAX PAIN RELIEF TABLET 24ct</t>
  </si>
  <si>
    <t>CONRX EXTRA STRENGTH PM   50ct</t>
  </si>
  <si>
    <t>379.7-</t>
  </si>
  <si>
    <t>ADVIL LIQUI-GELS 2'S 50ct BOX</t>
  </si>
  <si>
    <t>ADVIL PM 2'S 50ct BOX</t>
  </si>
  <si>
    <t>BAYER LD TAB YELLOW 81MG 32CT</t>
  </si>
  <si>
    <t>B.C. HEADACHE POWDER 36/2ct</t>
  </si>
  <si>
    <t>00036 EAC</t>
  </si>
  <si>
    <t>36 2PK</t>
  </si>
  <si>
    <t>MOTRIN PM CAPLETS 20's</t>
  </si>
  <si>
    <t>BAYER CHEW ORANG ASPIRIN 81MG 36CT</t>
  </si>
  <si>
    <t>GOOD SENSE ASPIRIN 325MG 100CT</t>
  </si>
  <si>
    <t>CV HUGGIES DIAPER KIT MED 2CT</t>
  </si>
  <si>
    <t>PICOT ANTIACID DISPENSER BOX 48ct</t>
  </si>
  <si>
    <t>48 BOX</t>
  </si>
  <si>
    <t>314.3-</t>
  </si>
  <si>
    <t>CLARITIN ALLERGY RELIEF 25/1 BX</t>
  </si>
  <si>
    <t>1 BOX</t>
  </si>
  <si>
    <t>ADVIL CHILDREN'S LIQUID FRUIT 4oz</t>
  </si>
  <si>
    <t>TYLENOL CHILD PAIN &amp; FEVER 4oz</t>
  </si>
  <si>
    <t>MOTRIN CHILDREN BERRY FLAVOR 4z</t>
  </si>
  <si>
    <t>XL-3 XTRA COLD &amp; COUGH 12ct</t>
  </si>
  <si>
    <t>XL-3 COLD MEDICINE 20ct</t>
  </si>
  <si>
    <t>AIRBORNE VERY BERRY 1.7Z 10 CT</t>
  </si>
  <si>
    <t>ALKA-SELTZER PLUS COLD ORIG 20ct</t>
  </si>
  <si>
    <t>ALKA-SELTZER PLUS NITE COLD FLU 6pk</t>
  </si>
  <si>
    <t>SUDAFED PE SINUS CAPLETS 24ct</t>
  </si>
  <si>
    <t>BENADRYL DYE FREE LIQUID GEL 24ct</t>
  </si>
  <si>
    <t>ROBITUSSIN CF SEVERE MS 4oz</t>
  </si>
  <si>
    <t>ROBITUSSIN COUGH COLD NIGHTTIME 4Z</t>
  </si>
  <si>
    <t>DIMETAPP CHILD COLD/COUGH 4Z</t>
  </si>
  <si>
    <t>PEDIA-CARE FVR RDUCR CHRY  4oz</t>
  </si>
  <si>
    <t>VICKS 8Z NYQUIL CHILDREN COUGH/COLD</t>
  </si>
  <si>
    <t>ICY HOT CREAM EXTRA STRENGTH 1.25oz</t>
  </si>
  <si>
    <t>BENGAY ULTRA STRENGTH (RED) 2oz</t>
  </si>
  <si>
    <t>VICKS VAPO-RUB 12gram 24CT</t>
  </si>
  <si>
    <t>BROOM W/WOOD HANDLE 1ct</t>
  </si>
  <si>
    <t>SWAN MAGNESIUM CITRATE LEMON 10Z</t>
  </si>
  <si>
    <t>PEPTO-BISMOL 8Z MAX STR</t>
  </si>
  <si>
    <t>IMODIUM MULTI SYMPTOM RELIEF 12cplt</t>
  </si>
  <si>
    <t>KAOPECTATE 8oz</t>
  </si>
  <si>
    <t>KAOPECTATE PEPPERMINT 8oz</t>
  </si>
  <si>
    <t>EX-LAX CHOCOLATE TABLETS  24ct</t>
  </si>
  <si>
    <t>VISINE EYE DROPS ADVANCE .28oz</t>
  </si>
  <si>
    <t>CHLORASEPTIC SPRAY MENTHOL 6oz</t>
  </si>
  <si>
    <t>CARMEX CLICK STICK CARDED 6/.15z</t>
  </si>
  <si>
    <t>CHAP LIP BALM ASSTD FLVRS 24ct</t>
  </si>
  <si>
    <t>BAND-AID FLEX #4430 30ct</t>
  </si>
  <si>
    <t>BAND-AID 3/4 IN PL STRIPS 5635 60CT</t>
  </si>
  <si>
    <t>J &amp; J ROLLED GAUZE 3IN X 2.5 YDS</t>
  </si>
  <si>
    <t>STERILE PADS 2 x 2 #8520  10ct</t>
  </si>
  <si>
    <t>STERILE PADS 3 x 3 #16570 10ct</t>
  </si>
  <si>
    <t>STERILE PADS 4 X 4 #8524  10ct</t>
  </si>
  <si>
    <t>CORTIZONE 10 M/S ANTI ITCH CRM 1z</t>
  </si>
  <si>
    <t>SWAN IODINE 1z</t>
  </si>
  <si>
    <t>SWAN EPSOM SALT 16oz</t>
  </si>
  <si>
    <t>SWAN EPSOM SALT 4lb</t>
  </si>
  <si>
    <t>SWAN RUBBING ALCOHOL W/GRN 16oz</t>
  </si>
  <si>
    <t>PEROXIDE 16oz</t>
  </si>
  <si>
    <t>SWAN BABY OIL 14oz</t>
  </si>
  <si>
    <t>VASELINE PETROLEUM JELLY 3.75oz</t>
  </si>
  <si>
    <t>DESITIN OINTMENT MAX/STR 1oz</t>
  </si>
  <si>
    <t>SOFFS BABY WIPES REFILL YELW 80CT</t>
  </si>
  <si>
    <t>Q-TIPS SWABS 170ct</t>
  </si>
  <si>
    <t>COTTON SWABS 300ct</t>
  </si>
  <si>
    <t>GILLETTE SENSOR</t>
  </si>
  <si>
    <t>3 PACK</t>
  </si>
  <si>
    <t>SINGLE EDGE BLADES BOARD 24/4pk</t>
  </si>
  <si>
    <t>BRD</t>
  </si>
  <si>
    <t>GILLTE SENSOR RAZOR EXCEL  1ct</t>
  </si>
  <si>
    <t>TRAC II PLUS RAZOR         1ct</t>
  </si>
  <si>
    <t>DORCO II TWIN BLADE RAZORS 10PK</t>
  </si>
  <si>
    <t>10 PACK</t>
  </si>
  <si>
    <t>SCHICK SLIM TWIN RAZORS 12's</t>
  </si>
  <si>
    <t>BIC COMFORT 3 SHAVER MEN 1ct</t>
  </si>
  <si>
    <t>BIC SILKY TOUCH 3 SHAVER WOMEN 1ct</t>
  </si>
  <si>
    <t>SCHICK SLIM TWIN RAZORS WOMEN 15ct</t>
  </si>
  <si>
    <t>BIC COMFORT TWIN SHAVER MEN 2PK</t>
  </si>
  <si>
    <t>EDGE SENSITIVE SKIN 2.75Z</t>
  </si>
  <si>
    <t>GILLETTE 11Z FOAMY REGULAR</t>
  </si>
  <si>
    <t>BARBASOL SHAVE CREAM ORIGINAL 2.25Z</t>
  </si>
  <si>
    <t>BRUT SPLASH-ON 3.5oz</t>
  </si>
  <si>
    <t>BRUT DEODORANT A/P SPRAY 4oz</t>
  </si>
  <si>
    <t>MENNEN SKIN BRACER ORIGINAL 5Z</t>
  </si>
  <si>
    <t>LECTRIC SHAVE WILLIAMS 3oz</t>
  </si>
  <si>
    <t>AXE DEOD BODY SPRAY EXCITE 4oz</t>
  </si>
  <si>
    <t>AXE DEOD BODY SPRAY ESSENCE 4oz</t>
  </si>
  <si>
    <t>SPEED STICK FRESH SCENT 3oz</t>
  </si>
  <si>
    <t>SPEED STICK GEL SPORT 3oz</t>
  </si>
  <si>
    <t>SPEED STICK REGULAR 3Z</t>
  </si>
  <si>
    <t>LADY SPEED STICK WILD FREESIA 1.4z</t>
  </si>
  <si>
    <t>SECRET 1.7Z SOLID SHOWER FRESH A/P</t>
  </si>
  <si>
    <t>SECRET 2.6Z SOLID POWDER FRESH</t>
  </si>
  <si>
    <t>PONDS COLD CREAM         3.5oz</t>
  </si>
  <si>
    <t>JERGENS FACE CREAM JAR 15oz</t>
  </si>
  <si>
    <t>HYDRIT DRY SKIN LOTION 4oz</t>
  </si>
  <si>
    <t>JERGENS LOTION ULTRA HEALING 3oz</t>
  </si>
  <si>
    <t>NIVEA CREME TUBE 2oz</t>
  </si>
  <si>
    <t>SUAVE ADVNCD THERAPY BDY LOTION10oz</t>
  </si>
  <si>
    <t>LUBRIDERM DAILY MOISTURIZER 1Z</t>
  </si>
  <si>
    <t>PURELL HAND SANITIZER 2oz</t>
  </si>
  <si>
    <t>SWAN HAND SANITIZER 8oz</t>
  </si>
  <si>
    <t>B/T SUNSCREEN CREAM SPF33 3.5z</t>
  </si>
  <si>
    <t>C-TONE SPORT SPF 30 3oz</t>
  </si>
  <si>
    <t>PERT PLUS 2in1 MEDIUM 1.7oz</t>
  </si>
  <si>
    <t>PANTENE 1.7Z CONDITIONER</t>
  </si>
  <si>
    <t>SUAVE WATERFALL MIST SHAMPOO 15z</t>
  </si>
  <si>
    <t>VO-5 NORMAL SHAMPOO 12.5Z</t>
  </si>
  <si>
    <t>VO-5 EXTRA BODY SHAMPOO 12.5Z</t>
  </si>
  <si>
    <t>WHITE RAIN BODYWASH OCEAN 12z</t>
  </si>
  <si>
    <t>PANTENE SHAMPOO VOLUME   1.7oz</t>
  </si>
  <si>
    <t>AMPRO CLEAR ICE HAIR GEL 6oz</t>
  </si>
  <si>
    <t>AMPRO PRO STYL HAIR GEL 6oz</t>
  </si>
  <si>
    <t>AMPRO CLEAR ICE HAIR GEL 10oz</t>
  </si>
  <si>
    <t>SUPER WET HAIR GEL CLEAR 8.8oz</t>
  </si>
  <si>
    <t>SUPER WET HAIR GEL BLUE 8.8oz</t>
  </si>
  <si>
    <t>SUPER WET HAIR GEL GREEN 8.8oz</t>
  </si>
  <si>
    <t>XTREME HAIR GEL WHITE 8.8oz</t>
  </si>
  <si>
    <t>XTREME HAIR GEL CLEAR 8.8oz</t>
  </si>
  <si>
    <t>SUPER WET GEL (CLEAR) 35.2z</t>
  </si>
  <si>
    <t>GORILA GEL PUNK YELLOW 11.99Z</t>
  </si>
  <si>
    <t>GORILA GEL ROCKERO RED 11.99Z</t>
  </si>
  <si>
    <t>GORILA GEL GALAN GREEN 11.99Z</t>
  </si>
  <si>
    <t>SUAVE WATERFALL MIST CONDITIONR 15z</t>
  </si>
  <si>
    <t>SUAVE 2 IN 1 SHAMPOO/CONDTNR 12.6OZ</t>
  </si>
  <si>
    <t>L.A. LOOKS SPORT GEL TUBE 3Z</t>
  </si>
  <si>
    <t>L.A. LOOKS SPORT BLUE 20Z</t>
  </si>
  <si>
    <t>COMBS BUCKET W/HANDLE</t>
  </si>
  <si>
    <t>36 BOX</t>
  </si>
  <si>
    <t>POCKET COMBS BOARD 12CT</t>
  </si>
  <si>
    <t>12 EACH</t>
  </si>
  <si>
    <t>HAIR BRUSH CUSHION W/MIRROR</t>
  </si>
  <si>
    <t>HAIR BRUSH W/MIRROR</t>
  </si>
  <si>
    <t>HAIR BRUSH WAVE W/COMB</t>
  </si>
  <si>
    <t>AQUA NET EX SUPERHOLD UNSCENTED 11Z</t>
  </si>
  <si>
    <t>SUAVE HAIR SPRAY MAX HOLD 11oz</t>
  </si>
  <si>
    <t>WHT.RAIN X-HOLD UNSC SPRY  7oz</t>
  </si>
  <si>
    <t>PREGNANCY TEST SURE-AID    1ct</t>
  </si>
  <si>
    <t>MASSENGILL FRESH SCENT 4.5Z</t>
  </si>
  <si>
    <t>SUMMER'S EVE VINEGAR/WATER 4.5Z 1PK</t>
  </si>
  <si>
    <t>POWERZEN MALE ENHANCEMNT 1 TAB</t>
  </si>
  <si>
    <t>ALWAYS 16'S ULTRA THIN W/WINGS REG</t>
  </si>
  <si>
    <t>ALWAYS 24'S MAXI PAD REG NO WING</t>
  </si>
  <si>
    <t>KOTEX MAXI PADS 24'S</t>
  </si>
  <si>
    <t>KOTEX ULTRA THIN 22'S</t>
  </si>
  <si>
    <t>PLAYTEX TAMPON SUPER+ ORANGE 18ct</t>
  </si>
  <si>
    <t>STAYFREE SUPER W/WINGS 16CT</t>
  </si>
  <si>
    <t>TROJAN FIRE &amp; ICE 3's</t>
  </si>
  <si>
    <t>TROJAN PLEASURE PACK 3's</t>
  </si>
  <si>
    <t>SWAN NAIL POLISH REMOVER 6oz</t>
  </si>
  <si>
    <t>DESENEX FOOT SPRAY POWDER  4oz</t>
  </si>
  <si>
    <t>FLAT DRESS BLACK LACES 36INCH</t>
  </si>
  <si>
    <t>SLIPPERS MEN 7 TO 12       1ct</t>
  </si>
  <si>
    <t>BRUSH &amp; DUSTPAN COMBO 1ct</t>
  </si>
  <si>
    <t>FLY SWATTER</t>
  </si>
  <si>
    <t>UMBRELLA COMPACT 1CT</t>
  </si>
  <si>
    <t>PLUNGER TOILET W/HANDLE 19INCH ea</t>
  </si>
  <si>
    <t>ROASTING PAN OVAL (TURKEY) 1ct</t>
  </si>
  <si>
    <t>ROASTING PAN SQUARE (HAM)  1ct</t>
  </si>
  <si>
    <t>THREE FLOWERS SOLID 3.25oz</t>
  </si>
  <si>
    <t>THREE FLOWERS LIQUID 4oz</t>
  </si>
  <si>
    <t>MAGIC SHAVE POWDER BLUE</t>
  </si>
  <si>
    <t>MAGIC SHAVE POWDER RED</t>
  </si>
  <si>
    <t>MAGIC SHAVE POWDER GOLD</t>
  </si>
  <si>
    <t>CREST .85Z REGULAR</t>
  </si>
  <si>
    <t>CREST .85Z COMPLETE W/SCOPE</t>
  </si>
  <si>
    <t>CREST 8.2Z TOOTHPASTE REGULAR</t>
  </si>
  <si>
    <t>SWAN MOUTHWASH BLUE MINT 8.5oz</t>
  </si>
  <si>
    <t>BINACA BREATH SPRAY PEPPERMINT .2Z</t>
  </si>
  <si>
    <t>ORAL-B TOOTHBRUSH SOFT</t>
  </si>
  <si>
    <t>REACH TOOTHBRUSH MEDIUM</t>
  </si>
  <si>
    <t>ORAL-B DENTAL FLOSS WAXED 54yrd</t>
  </si>
  <si>
    <t>J &amp; J DENTAL FLOSS WAXED CINN 55yd</t>
  </si>
  <si>
    <t>RED CROSS TOOTH ACHE MED .125z</t>
  </si>
  <si>
    <t>ANBESOL MAX STRENGTH GEL .33Z</t>
  </si>
  <si>
    <t>EFFERDENT 40CT</t>
  </si>
  <si>
    <t>FIXODENT .75Z TRAVEL SIZE</t>
  </si>
  <si>
    <t>PENCIL SHARPENER (2 HOLES) 1CT</t>
  </si>
  <si>
    <t>BIC CRISTAL PEN BLACK 10pk</t>
  </si>
  <si>
    <t>BIC CRISTAL PEN BLUE 10pk</t>
  </si>
  <si>
    <t>CRAYOLA CRAYONS 16CT</t>
  </si>
  <si>
    <t>MARKERS ASST (BLK RED BLU) 3ct</t>
  </si>
  <si>
    <t>1 SET</t>
  </si>
  <si>
    <t>COLORED PENCILS ASSORTED 12PK</t>
  </si>
  <si>
    <t>ELMERS GLUE 4Z</t>
  </si>
  <si>
    <t>ELMERS SCHOOL GLUE 4Z</t>
  </si>
  <si>
    <t>SUPER GLUE   .07oz.</t>
  </si>
  <si>
    <t>WHITE OUT CORRECTION FLUID 20ml</t>
  </si>
  <si>
    <t>SCOTCH UTLITY TAPE 1/2IN X 700IN</t>
  </si>
  <si>
    <t>THUMB TACKS 202pcs</t>
  </si>
  <si>
    <t>GLUE STICK .26oz 3ct</t>
  </si>
  <si>
    <t>SCOTCH DBL SIDED 1/2X450 1ct</t>
  </si>
  <si>
    <t>ENVELOPES CLASP 6X9        5pk</t>
  </si>
  <si>
    <t>ENVELOPE CLASP 9X12        4pk</t>
  </si>
  <si>
    <t>4 PACK</t>
  </si>
  <si>
    <t>MEAD INDEX CARD 4X6(RULED)50ct</t>
  </si>
  <si>
    <t>SPIRAL MEMO BOOK 4X6 40SHEETS</t>
  </si>
  <si>
    <t>RECEIPT BOOK RENT</t>
  </si>
  <si>
    <t>INVOICE BOOK (MEAD)        1ct</t>
  </si>
  <si>
    <t>STOCKING WAVE CAP BLACK    2ct</t>
  </si>
  <si>
    <t>2 EACH</t>
  </si>
  <si>
    <t>DU-RAG ASSORTED COLORS     1ct</t>
  </si>
  <si>
    <t>NOTEBOOK 1 SUBJ WIRE BND  70ct</t>
  </si>
  <si>
    <t>BLOW OFF AIR DUSTER 3.5oz  1ct</t>
  </si>
  <si>
    <t>CLOTHES ROPE 30M 1ct</t>
  </si>
  <si>
    <t>NOTEBOOK 3 SUBJECT 120SHT  1ct</t>
  </si>
  <si>
    <t>MEAD NOTE BOOK 10.5x8INCH  80ct</t>
  </si>
  <si>
    <t>THE DIPPER INCENCE DISPLAY</t>
  </si>
  <si>
    <t>971.4-</t>
  </si>
  <si>
    <t>NAG CHAMPA SUPER HIT 12ct</t>
  </si>
  <si>
    <t>12 CASE</t>
  </si>
  <si>
    <t>NAG CHAMPA AGARBATTI 12ct</t>
  </si>
  <si>
    <t>INCENSE PACHOULY 6PK</t>
  </si>
  <si>
    <t>INCENSE PINE FOREST        6pk</t>
  </si>
  <si>
    <t>INCENSE RAINBOW            6pk</t>
  </si>
  <si>
    <t>INCENSE BLACK LOVE         6pk</t>
  </si>
  <si>
    <t>GLUE TRAP RAT &amp; MOUSE 2ct</t>
  </si>
  <si>
    <t>GLUE TRAP MOUSE 4CT</t>
  </si>
  <si>
    <t>GLOVES HEAVY DUTY WORK 1pr</t>
  </si>
  <si>
    <t>1 PAIR</t>
  </si>
  <si>
    <t>GLOVES BROWN JERSEY 1pr</t>
  </si>
  <si>
    <t>GLOVE WHITE KNIT #505 L 1pr</t>
  </si>
  <si>
    <t>SEWING KIT 1CT</t>
  </si>
  <si>
    <t>SCISSORS 8-9 INCH</t>
  </si>
  <si>
    <t>HAND SEWING NEEDLES ASSTD</t>
  </si>
  <si>
    <t>SAFETY PINS 135 CT</t>
  </si>
  <si>
    <t>TRIM TWEEZERS SQUARE POINT  1s</t>
  </si>
  <si>
    <t>BICYCLE TIRE REPAIR KIT</t>
  </si>
  <si>
    <t>WD-40 8 OZ SMART STRAW 1ct</t>
  </si>
  <si>
    <t>3-in-1 OIL 3oz</t>
  </si>
  <si>
    <t>DUCT TAPE 2 INCH X 10 YD</t>
  </si>
  <si>
    <t>MASKING TAPE .71INCH X 60 YD</t>
  </si>
  <si>
    <t>MASKING TAPE 2INCH X 20 YD</t>
  </si>
  <si>
    <t>SEALING TAPE CLEAR 2INx110yds</t>
  </si>
  <si>
    <t>PANASONIC BATT AA 4pk</t>
  </si>
  <si>
    <t>PANASONIC BATT AAA 4PK</t>
  </si>
  <si>
    <t>PANASONIC BATT C 2pk</t>
  </si>
  <si>
    <t>PANASONIC BATT D 2pk</t>
  </si>
  <si>
    <t>PANASONIC BATT 9V 1pk</t>
  </si>
  <si>
    <t>ELECTRIC FUSE  30amp       3pk</t>
  </si>
  <si>
    <t>ELECTRIC FUSE  20amp       3pk</t>
  </si>
  <si>
    <t>ELECTRIC FUSE  15amp       3pk</t>
  </si>
  <si>
    <t>EXTENSION CORD WHITE 9ft</t>
  </si>
  <si>
    <t>BOTTLE OPENERS METAL 48ct</t>
  </si>
  <si>
    <t>00048 EAC</t>
  </si>
  <si>
    <t>CNDL POPE JOHN PAUL II 12ct</t>
  </si>
  <si>
    <t>CAS</t>
  </si>
  <si>
    <t>CNDL SANTISIMA MUERTE 12ct</t>
  </si>
  <si>
    <t>CNDL SAN JUDAS TADEO 12ct</t>
  </si>
  <si>
    <t>CNDL SACRED HEART JESUS 12ct</t>
  </si>
  <si>
    <t>CNDL SACRED HEART OF MARY 12ct</t>
  </si>
  <si>
    <t>CNDL VIRGIN DE GUADALUPE 12ct</t>
  </si>
  <si>
    <t>CNDL SAN MARTIN CABALLERO 12ct</t>
  </si>
  <si>
    <t>CNDL JUSTO JUEZ 12ct</t>
  </si>
  <si>
    <t>CNDL ANGEL DE LA GUARDA 12ct</t>
  </si>
  <si>
    <t>CNDL GREEN 12ct</t>
  </si>
  <si>
    <t>CNDL WHITE 12ct</t>
  </si>
  <si>
    <t>CNDL RED GLASS 12ct</t>
  </si>
  <si>
    <t>DINNER CANDLES (BLUE) 10 INCH 1ct</t>
  </si>
  <si>
    <t>CRISTAL CANDLES GUADALUPE 12ct</t>
  </si>
  <si>
    <t>HOUSEHOLD CANDLES 4INCH 8ct</t>
  </si>
  <si>
    <t>9 EACH</t>
  </si>
  <si>
    <t>BIRTHDAY CANDLES W/HOLDERS 24ct</t>
  </si>
  <si>
    <t>CAMPING BUTANE CANISTER 8oz</t>
  </si>
  <si>
    <t>BAMBOO BBQ SKEWER 12INCH 100CT</t>
  </si>
  <si>
    <t>DOMINOES SET 1ct</t>
  </si>
  <si>
    <t>MEXICAN LOTERIA SET</t>
  </si>
  <si>
    <t>SINGLE EDGE BLADES 100ct</t>
  </si>
  <si>
    <t>100 BX</t>
  </si>
  <si>
    <t>M &amp; M MILK SHARING SIZE</t>
  </si>
  <si>
    <t>M &amp; M PEANUT SHARING SIZE</t>
  </si>
  <si>
    <t>SNICKERS 2 TO GO</t>
  </si>
  <si>
    <t>HERSHEY ALMOND KING SIZE</t>
  </si>
  <si>
    <t>00018 EA</t>
  </si>
  <si>
    <t>18 BOX</t>
  </si>
  <si>
    <t>MR. GOODBAR KING SIZE</t>
  </si>
  <si>
    <t>HERSHEY MILK KING SIZE</t>
  </si>
  <si>
    <t>00018 EAC</t>
  </si>
  <si>
    <t>HERSHEY SPECIAL DARK KS</t>
  </si>
  <si>
    <t>CADBURY CARAMELLO KING SZ</t>
  </si>
  <si>
    <t>REESE'S MINIS KS 2.5Z</t>
  </si>
  <si>
    <t>00016 EA</t>
  </si>
  <si>
    <t>16 BOX</t>
  </si>
  <si>
    <t>KELL SPEC K PASTRY CRISPS BLUEBERRY</t>
  </si>
  <si>
    <t>00009 EA</t>
  </si>
  <si>
    <t>09 BOX</t>
  </si>
  <si>
    <t>ICE BREAKERS SPEARMINT MINT 1.5OZ</t>
  </si>
  <si>
    <t>Box</t>
  </si>
  <si>
    <t>8 BOX</t>
  </si>
  <si>
    <t>KELL SPEC K MEAL BAR CHOC CARAMEL</t>
  </si>
  <si>
    <t>08 BOX</t>
  </si>
  <si>
    <t>TIGERS MILK PROTEIN</t>
  </si>
  <si>
    <t>TIGERS MILK PEANUT BUTTER</t>
  </si>
  <si>
    <t>TIGERS MILK PNT/BTR HONEY</t>
  </si>
  <si>
    <t>ABBA ZABA</t>
  </si>
  <si>
    <t>ALMOND JOY</t>
  </si>
  <si>
    <t>00036 EA</t>
  </si>
  <si>
    <t>BABY RUTH 1.9Z</t>
  </si>
  <si>
    <t>BIG CHERRY</t>
  </si>
  <si>
    <t>BIG HUNK</t>
  </si>
  <si>
    <t>SWEETARTS SOUR GUMMIES 4Z</t>
  </si>
  <si>
    <t>KIT KAT MINI KS 2.2Z</t>
  </si>
  <si>
    <t>BUTTERFINGER</t>
  </si>
  <si>
    <t>CUP-O-GOLD</t>
  </si>
  <si>
    <t>TIGERS MILK PROTEIN KS</t>
  </si>
  <si>
    <t>TIGERS MILK PNT BTR CRUNCH KS</t>
  </si>
  <si>
    <t>GOBSTOPPERS</t>
  </si>
  <si>
    <t>GOOD &amp; PLENTY</t>
  </si>
  <si>
    <t>MR. GOODBAR 36CT</t>
  </si>
  <si>
    <t>HERSHEY ALMOND</t>
  </si>
  <si>
    <t>00036 EC</t>
  </si>
  <si>
    <t>HERSHEY MILK</t>
  </si>
  <si>
    <t>HERSHEY KISSES</t>
  </si>
  <si>
    <t>DENTYNE ICE WINTERCHILL KS</t>
  </si>
  <si>
    <t>HERSHEY SPECIAL DARK</t>
  </si>
  <si>
    <t>HOT TAMALES 1.8Z BAG 24CT</t>
  </si>
  <si>
    <t>KIT KAT WHITE</t>
  </si>
  <si>
    <t>CLIF BAR CHOCOLATE BROWNIE</t>
  </si>
  <si>
    <t>GUMMI SAVERS WLDBRY SHARE SIZE</t>
  </si>
  <si>
    <t>SKITTLES WILDBERRY SHARE SIZE</t>
  </si>
  <si>
    <t>5 GUM ASCENT WINTERMINT</t>
  </si>
  <si>
    <t>JUNIOR MINT</t>
  </si>
  <si>
    <t>HUBBA BUBBA HAWAIIAN PUNCH 5PC</t>
  </si>
  <si>
    <t>KIT KAT</t>
  </si>
  <si>
    <t>KRAFT CHEESE'N CRACKERS</t>
  </si>
  <si>
    <t>KIT KAT DARK</t>
  </si>
  <si>
    <t>LOOK</t>
  </si>
  <si>
    <t>M &amp; M PEANUT</t>
  </si>
  <si>
    <t>00048 EA</t>
  </si>
  <si>
    <t>JOLLY RANCHER HARD STRAWBERRY/APPLE</t>
  </si>
  <si>
    <t>MAMBA FRUIT CHEWS</t>
  </si>
  <si>
    <t>SNICKERS ALMOND</t>
  </si>
  <si>
    <t>SNICKERS CRUNCHY PBTR 1.78OZ</t>
  </si>
  <si>
    <t>MIKE &amp; IKE ORIGINAL 1.8OZ</t>
  </si>
  <si>
    <t>MILKY WAY 1.84Z</t>
  </si>
  <si>
    <t>MOUNDS</t>
  </si>
  <si>
    <t>3 MUSKETEERS</t>
  </si>
  <si>
    <t>N.VALLEY GRANOLA OATS &amp; HONEY</t>
  </si>
  <si>
    <t>NERDS GRAPE &amp; STRAWBERRY 1.65Z</t>
  </si>
  <si>
    <t>100 GRAND BAR</t>
  </si>
  <si>
    <t>MENTOS ROLL SPEARMINT</t>
  </si>
  <si>
    <t>LAFFY TAFFY 3 FLAVOR VARIETY</t>
  </si>
  <si>
    <t>LAFFY TAFFY ROPE SOUR APPLE 3/.99</t>
  </si>
  <si>
    <t>TWIZZLER NIBS CHERRY</t>
  </si>
  <si>
    <t>LAFFY TAFFY ROPE GRAPE 3/.99</t>
  </si>
  <si>
    <t>OH HENRY!</t>
  </si>
  <si>
    <t>LAFFY TAFFY ROPE BANANA 3/.99</t>
  </si>
  <si>
    <t>PAYDAY</t>
  </si>
  <si>
    <t>LAFFY TAFFY ROPE CHERRY 3/.99</t>
  </si>
  <si>
    <t>YORK PEPPERMINT PATTY</t>
  </si>
  <si>
    <t>LAFFY TAFFY ROPE STRAW 3/.99</t>
  </si>
  <si>
    <t>LAFFY TAFFY ROPE BLUE RASP 3/.99</t>
  </si>
  <si>
    <t>RAISINETS 1.5Z BAGS 36CT BOX</t>
  </si>
  <si>
    <t>REESE'S PEANUT BUTTER CUP 1.5Z</t>
  </si>
  <si>
    <t>JUICY FRUIT BUBBLE GUM</t>
  </si>
  <si>
    <t>ROCKY ROAD</t>
  </si>
  <si>
    <t>ROLO</t>
  </si>
  <si>
    <t>JUICY FRUIT BUBBLE GUM STRAWBERRY</t>
  </si>
  <si>
    <t>SKITTLES ORIGINAL</t>
  </si>
  <si>
    <t>ALTOIDS ARCTIC PEPPERMINT</t>
  </si>
  <si>
    <t>SNICKERS 1.86Z</t>
  </si>
  <si>
    <t>SPREE ROLL</t>
  </si>
  <si>
    <t>STARBURST ORIGINAL FRUIT CHEWS</t>
  </si>
  <si>
    <t>STARBURST TROPICAL FRUIT</t>
  </si>
  <si>
    <t>SUGAR BABIES</t>
  </si>
  <si>
    <t>SUGAR DADDY</t>
  </si>
  <si>
    <t>SWEETARTS ROLL</t>
  </si>
  <si>
    <t>SWEETARTS CHEWY GIANT</t>
  </si>
  <si>
    <t>ALTOIDS ARCTIC WINTERGREEN</t>
  </si>
  <si>
    <t>TOFFIFAY 1.16Z</t>
  </si>
  <si>
    <t>TOOTSIE ROLL</t>
  </si>
  <si>
    <t>TWIX CARAMEL COOKIE</t>
  </si>
  <si>
    <t>U-NO</t>
  </si>
  <si>
    <t>WERTHER'S BUTTER CANDY</t>
  </si>
  <si>
    <t>WHATCHAMACALLIT</t>
  </si>
  <si>
    <t>WHOPPERS</t>
  </si>
  <si>
    <t>BLOW POPS ASSORTED</t>
  </si>
  <si>
    <t>00100 EA</t>
  </si>
  <si>
    <t>100 BOX</t>
  </si>
  <si>
    <t>SUPER BLOW POPS 100CT DISP BX</t>
  </si>
  <si>
    <t>VERO PICA FRESA 100CT</t>
  </si>
  <si>
    <t>100 BAG</t>
  </si>
  <si>
    <t>N.VALLEY SWEET &amp; SALTY NUT PEANUT</t>
  </si>
  <si>
    <t>FUN DIP SINGLE STICK</t>
  </si>
  <si>
    <t>N.VALLEY SWEET &amp; SALTY NUT ALMOND</t>
  </si>
  <si>
    <t>TOOTSIE POPS ASSORTED</t>
  </si>
  <si>
    <t>AIRHEADS BLUE RASPBERRY .55Z</t>
  </si>
  <si>
    <t>LIFE SAVERS BUTTER RUM</t>
  </si>
  <si>
    <t>LIFE SAVERS WILD CHERRY</t>
  </si>
  <si>
    <t>LIFE SAVERS 5 FLAVORS</t>
  </si>
  <si>
    <t>LIFE SAVERS PEP O MINT</t>
  </si>
  <si>
    <t>LIFE SAVERS WINT O GREEN</t>
  </si>
  <si>
    <t>ANDES CREME DE MENTHE JAR</t>
  </si>
  <si>
    <t>00240 EAC</t>
  </si>
  <si>
    <t>240 JAR</t>
  </si>
  <si>
    <t>SOUR FLUSH CANDY</t>
  </si>
  <si>
    <t>RED VINES LICORICE 3.5 JAR</t>
  </si>
  <si>
    <t>00240 EA</t>
  </si>
  <si>
    <t>1 JAR</t>
  </si>
  <si>
    <t>JOLLY RANCHER KISS APPLE</t>
  </si>
  <si>
    <t>00160 EA</t>
  </si>
  <si>
    <t>160 BOX</t>
  </si>
  <si>
    <t>JOLLY RANCHER KISS WATERMELON</t>
  </si>
  <si>
    <t>SOUR PUNCH TWIST NEW JAR 195CT</t>
  </si>
  <si>
    <t>00195 EAC</t>
  </si>
  <si>
    <t>195 JAR</t>
  </si>
  <si>
    <t>TOOTSIE ROLL JAR</t>
  </si>
  <si>
    <t>00280 EA</t>
  </si>
  <si>
    <t>280 JAR</t>
  </si>
  <si>
    <t>YORK CHANGEMAKER</t>
  </si>
  <si>
    <t>00175 EA</t>
  </si>
  <si>
    <t>175 BOX</t>
  </si>
  <si>
    <t>ATOMIC FIRE BALLS JAR 150CT</t>
  </si>
  <si>
    <t>00150 EA</t>
  </si>
  <si>
    <t>SWEET SOAKER SQUIRT GUN</t>
  </si>
  <si>
    <t>TUMS PEPPERMINT (BLUE)</t>
  </si>
  <si>
    <t>BREATH SAVERS PEPPERMINT ROLL</t>
  </si>
  <si>
    <t>BREATH SAVERS WINTERGREEN</t>
  </si>
  <si>
    <t>JUICY FRUIT STARBURST STRAW 15 STK</t>
  </si>
  <si>
    <t>TIC TAC BIG PK FRESHMINTS</t>
  </si>
  <si>
    <t>TIC TAC BIG PK ORANGE</t>
  </si>
  <si>
    <t>TIC TAC BIG PK WINTERGREEN</t>
  </si>
  <si>
    <t>M &amp; M PEANUT 2.83 PG</t>
  </si>
  <si>
    <t>12 CAS</t>
  </si>
  <si>
    <t>ICE BREAKERS SOUR FRUITS</t>
  </si>
  <si>
    <t>BUBBLICIOUS STRAWBERRY</t>
  </si>
  <si>
    <t>BUBBLICIOUS WATERMELON</t>
  </si>
  <si>
    <t>LAFFY TAFFY WATERMELON</t>
  </si>
  <si>
    <t>AIRHEADS XTREMES BITES BERRY 2Z</t>
  </si>
  <si>
    <t>M &amp; M CRISPY 1.35Z</t>
  </si>
  <si>
    <t>M &amp; M CRISPY SHARING SIZE</t>
  </si>
  <si>
    <t>TWIX CREAMY PEANUT BUTTER</t>
  </si>
  <si>
    <t>TWIX CREAMY PB KS</t>
  </si>
  <si>
    <t>ORBIT SWEET MINT</t>
  </si>
  <si>
    <t>N&amp;LATER 6PC SOFT APPLE 25C</t>
  </si>
  <si>
    <t>N&amp;LATER 6PC SOFT BANANA 25C</t>
  </si>
  <si>
    <t>N&amp;LATER 6PC SOFT WATERMELON 25C</t>
  </si>
  <si>
    <t>N&amp;LATER 6PC SOFT STRAWBERRY 25C</t>
  </si>
  <si>
    <t>REESE'S BIG CUP CRUNCHY KS</t>
  </si>
  <si>
    <t>REESE'S PEANUT BUTTER CUP CRUNCHY</t>
  </si>
  <si>
    <t>REESE'S STICKS 1.5OZ</t>
  </si>
  <si>
    <t>REESE'S PIECES NEW SIZE</t>
  </si>
  <si>
    <t>WRIGLEY BIG RED 5STK/.35</t>
  </si>
  <si>
    <t>00040 EA</t>
  </si>
  <si>
    <t>40 BOX</t>
  </si>
  <si>
    <t>WRIGLEY DOUBLEMINT 5STK/.35</t>
  </si>
  <si>
    <t>WRIGLEY JUICY FRUIT 5STK/.35</t>
  </si>
  <si>
    <t>WRIGLEY SPEARMINT 5STK/.35</t>
  </si>
  <si>
    <t>HEATH BAR NEW SIZE</t>
  </si>
  <si>
    <t>SWEETARTS CHEWY SOURS 4OZ</t>
  </si>
  <si>
    <t>KIT KAT WHITE MINI KS 2.2Z</t>
  </si>
  <si>
    <t>TIC TAC BIG PK SPEARMINT MIX</t>
  </si>
  <si>
    <t>LUCAS MUECAS SANDIA 10CT</t>
  </si>
  <si>
    <t>BIG LEAGUE CHEW GRAPE</t>
  </si>
  <si>
    <t>BIG LEAGUE CHEW ORIGINAL</t>
  </si>
  <si>
    <t>SKITTLES ORIGINAL 7.2Z PG</t>
  </si>
  <si>
    <t>SKITTLES SOURS 5.7Z PG</t>
  </si>
  <si>
    <t>STARBURST ORIGINAL 7.2Z PG</t>
  </si>
  <si>
    <t>HALLS STICK MENTHO-LYPTUS</t>
  </si>
  <si>
    <t>HALLS STICK CHERRY</t>
  </si>
  <si>
    <t>HALLS STICK ICE BLUE</t>
  </si>
  <si>
    <t>HALLS STICK HONEY-LEMON</t>
  </si>
  <si>
    <t>STARBURST TROPICAL 7.2Z PG</t>
  </si>
  <si>
    <t>HALLS BAG MENTHO-LYPTUS 30'S</t>
  </si>
  <si>
    <t>HALLS BAG HONEY-LEMON 30'S</t>
  </si>
  <si>
    <t>HALLS XTRA STRONG</t>
  </si>
  <si>
    <t>TROLLI 2OZ SOUR WTRMLN SHARK</t>
  </si>
  <si>
    <t>18 CAS</t>
  </si>
  <si>
    <t>QUEST BAR S'MORES</t>
  </si>
  <si>
    <t>VICKS 20'S VAPODROPS MENTHOL</t>
  </si>
  <si>
    <t>VICKS 20'S VAPODROPS CHERRY</t>
  </si>
  <si>
    <t>TRIDENT LAYERS STRAWBERRY CITRUS</t>
  </si>
  <si>
    <t>5 GUM FLOOD SOUR STRAWBERRY</t>
  </si>
  <si>
    <t>TOBLERONE MILK 1.76Z</t>
  </si>
  <si>
    <t>KIND BLUEBERRY VANILLA &amp; CASHEW</t>
  </si>
  <si>
    <t>KIND PLUS DARK CHOC CHERRY CASHEW</t>
  </si>
  <si>
    <t>KIND CARAMEL ALMOND &amp; SEA SALT</t>
  </si>
  <si>
    <t>BAZOOKA ORIGINAL 225CT TUB</t>
  </si>
  <si>
    <t>00225 EA</t>
  </si>
  <si>
    <t>225 TUB</t>
  </si>
  <si>
    <t>REESE'S PEANUT BUTTER CUP DARK</t>
  </si>
  <si>
    <t>M &amp; M PEANUT BUTTER SHARING SIZE</t>
  </si>
  <si>
    <t>MIKE &amp; IKE BERRY BLAST PP.25</t>
  </si>
  <si>
    <t>MIKE AND IKE JOLLY JOES PP.25</t>
  </si>
  <si>
    <t>999MIKE &amp; IKE RED RAGEOUS PP.25</t>
  </si>
  <si>
    <t>DAVID JUMBO ORIGINAL 5.25Z #892</t>
  </si>
  <si>
    <t>CSE</t>
  </si>
  <si>
    <t>TRIDENT WATERMELON TWIST 18 STICK</t>
  </si>
  <si>
    <t>AIRHEADS XTREMES RAINBOW 2OZ</t>
  </si>
  <si>
    <t>ALTOIDS PEPPERMINT TIN 1.76Z</t>
  </si>
  <si>
    <t>CHOCOLATE LIQUOR BOTTLES VSC</t>
  </si>
  <si>
    <t>SOUR PUNCH STRAWS RAINBOW 2Z</t>
  </si>
  <si>
    <t>STARBURST ORIGINAL KS POUCH 3.45Z</t>
  </si>
  <si>
    <t>PULPARINDO WATERMELON 20ct</t>
  </si>
  <si>
    <t>RED VINES TRAY #279 5OZ</t>
  </si>
  <si>
    <t>24 CAS</t>
  </si>
  <si>
    <t>BLK FOREST GUMMY BEARS 1.5Z</t>
  </si>
  <si>
    <t>PULPARINDO MANGO 20ct</t>
  </si>
  <si>
    <t>POWER CRUNCH CHOCOLATE MINT</t>
  </si>
  <si>
    <t>SKITTLES SWEET &amp; SOUR SHARE SIZE</t>
  </si>
  <si>
    <t>5 GUM MYSTERY MINT MAZE</t>
  </si>
  <si>
    <t>NOW &amp; LATER EXTREME SOUR</t>
  </si>
  <si>
    <t>M &amp; M MILK 1.69Z 36CT</t>
  </si>
  <si>
    <t>MILKY WAY MIDNIGHT 2 TO GO</t>
  </si>
  <si>
    <t>TRIDENT WHITE MINTY BUBBLEGUM</t>
  </si>
  <si>
    <t>SOUR PATCH KIDS KING SIZE 3.4OZ</t>
  </si>
  <si>
    <t>SOUR P.KIDS W/MELON KS 3.4Z</t>
  </si>
  <si>
    <t>SWEDISH FISH KING SIZE 3.4OZ</t>
  </si>
  <si>
    <t>KIND DARK CHOC NUTS SEA SALT</t>
  </si>
  <si>
    <t>REESE'S TAKE 5 1.5Z</t>
  </si>
  <si>
    <t>CADBURY CARAMELLO NEW SZ 18CT</t>
  </si>
  <si>
    <t>REESE'S WHITE KING SIZE 2.8OZ</t>
  </si>
  <si>
    <t>KIT KAT BIG KAT KING SIZE 3Z</t>
  </si>
  <si>
    <t>HERSH SNACK TUBES REESE SNK MIX</t>
  </si>
  <si>
    <t>JELLY BELLY ASSTD FLIP TOP BX 1.6Z</t>
  </si>
  <si>
    <t>LIFE SAVERS GUMMIES 5 FLAVOR 7Z PEG</t>
  </si>
  <si>
    <t>LIFE SAVERS GUMMIES COLLISIONS 7ZPG</t>
  </si>
  <si>
    <t>LIFE SAVERS GUMMIES EXOTICS 7Z PEG</t>
  </si>
  <si>
    <t>FLIP PHONE CANDY</t>
  </si>
  <si>
    <t>ARACHI JAP.PEANUTS CHILI 50/1.76Z</t>
  </si>
  <si>
    <t>M &amp; M CHOC PRETZEL</t>
  </si>
  <si>
    <t>ICE BREAKERS FROST PEPPERMINT</t>
  </si>
  <si>
    <t>ICE BREAKERS FROST WINTERCOOL</t>
  </si>
  <si>
    <t>ICE BREAKERS DUO STRAWBERRY</t>
  </si>
  <si>
    <t>ICE BREAKERS DUO RASPBERRY</t>
  </si>
  <si>
    <t>00008 EAC</t>
  </si>
  <si>
    <t>ICE BREAKERS DUO WATERMELON</t>
  </si>
  <si>
    <t>AIRHEADS SOFT FILLED BITES 6Z</t>
  </si>
  <si>
    <t>JOLLY RANCHER BITES KS</t>
  </si>
  <si>
    <t>MENTOS NOW MINTS WINTERGREEN</t>
  </si>
  <si>
    <t>M &amp; M COFFEE NUT SHARING SIZE</t>
  </si>
  <si>
    <t>STARBURST GUMMIES SOUR ORIG PCH KS</t>
  </si>
  <si>
    <t>STARBURST GUMMIES POUCH KS</t>
  </si>
  <si>
    <t>REESE'S PEANUT BUTTER CUP KG SZ</t>
  </si>
  <si>
    <t>ALTOIDS ARCTIC STRAWBERRY</t>
  </si>
  <si>
    <t>SLOT MACHINE KIDSMANIA</t>
  </si>
  <si>
    <t>FAN POP KIDSMANIA</t>
  </si>
  <si>
    <t>FEED OM NOM KIDSMANIA</t>
  </si>
  <si>
    <t>TWANG BEER SALT MICHELADA 1Z</t>
  </si>
  <si>
    <t>SATH SOUR WATERMELON 277 2/$1.50</t>
  </si>
  <si>
    <t>SATH SOUR HEADS 284 2/$1.50</t>
  </si>
  <si>
    <t>SATH RED FISH 283 2/$1.50</t>
  </si>
  <si>
    <t>SATH JUJYFRUITS 314 2/$1.50</t>
  </si>
  <si>
    <t>TROLLI SR BRITE BLASTS 4.25Z BAG</t>
  </si>
  <si>
    <t>TROLLI SOUR BRITE WATERMELON 5Z BAG</t>
  </si>
  <si>
    <t>TROLLI SR BRITE WEIRD BEARDS 4.25Z</t>
  </si>
  <si>
    <t>HARIBO TWIN SNAKES 5OZ</t>
  </si>
  <si>
    <t>REESE'S P.BTR CUP W/REESE PIECES</t>
  </si>
  <si>
    <t>REESE'S PNT BTR CUP W/REESE PCS KS</t>
  </si>
  <si>
    <t>999GYRO POP FLYER AND CANDY</t>
  </si>
  <si>
    <t>OOZE TUBE</t>
  </si>
  <si>
    <t>999UFO SPINNER CANDY</t>
  </si>
  <si>
    <t>ARACHI CACAHUATE JAPONES 180GM</t>
  </si>
  <si>
    <t>N&amp;LATER 6PC PINEAPPLE 25C</t>
  </si>
  <si>
    <t>N&amp;LATER 6PC SOFT GRAPE 25C</t>
  </si>
  <si>
    <t>N&amp;LATER 6PC TROPICAL PUNCH 25C</t>
  </si>
  <si>
    <t>N&amp;LATER 6PC EXTRM W/MELON 25C</t>
  </si>
  <si>
    <t>N&amp;LATER 6PC EXTRM SR CHERRY 25C</t>
  </si>
  <si>
    <t>N&amp;LATER 6PC EXTRM SR APPLE 25C</t>
  </si>
  <si>
    <t>CLIF NUT BUTTER PEANUT BUTTER</t>
  </si>
  <si>
    <t>CLIF NUT BUTTER CHOCOLATE PNT BTR</t>
  </si>
  <si>
    <t>MAMBA TROPICS FRT CHEWS</t>
  </si>
  <si>
    <t>SOUR PATCH KIDS TROPICAL 5Z</t>
  </si>
  <si>
    <t>EXTRA SLIM CINNAMON 15STK</t>
  </si>
  <si>
    <t>KIT KAT KING SIZE</t>
  </si>
  <si>
    <t>SKITTLES BRIGHTSIDE</t>
  </si>
  <si>
    <t>SKITTLES BRIGHTSIDE SHARE SIZE</t>
  </si>
  <si>
    <t>LIFE SAVERS GUMMIES NEON 7Z PEG</t>
  </si>
  <si>
    <t>STARBURST SUMMER SPLASH</t>
  </si>
  <si>
    <t>KIND DARK CHOCOLATE ALMOND COCONUT</t>
  </si>
  <si>
    <t>KIND BLACK TRUFFLE ALMOND SEA SALT</t>
  </si>
  <si>
    <t>AIRHEADS XTREMES SOURFULS 2Z</t>
  </si>
  <si>
    <t>AIRHEADS XTREMES SOURFULS 6Z</t>
  </si>
  <si>
    <t>HALLS STICK SPEARMINT</t>
  </si>
  <si>
    <t>M &amp; M MILK GRAB N GO 5.5Z</t>
  </si>
  <si>
    <t>M &amp; M PEANUT GRAB N GO 5.5Z</t>
  </si>
  <si>
    <t>KIT KAT WHITE KS</t>
  </si>
  <si>
    <t>SOUR PUNCH STRAWS PINEAPPLE MANGO2Z</t>
  </si>
  <si>
    <t>RIPS BITE SIZE RAINBOW PEG 4z</t>
  </si>
  <si>
    <t>RIP ROLLS CHERRY</t>
  </si>
  <si>
    <t>TRIDENT PURELY SPEARMINT</t>
  </si>
  <si>
    <t>TRIDENT PURELY PEPPERMINT</t>
  </si>
  <si>
    <t>JUICY DROP GUMMIES</t>
  </si>
  <si>
    <t>00016 EAC</t>
  </si>
  <si>
    <t>JUICY DROP GUM</t>
  </si>
  <si>
    <t>M &amp; M WHITE CHOCOLATE</t>
  </si>
  <si>
    <t>M &amp; M CARAMEL SHARING SIZE</t>
  </si>
  <si>
    <t>M &amp; M CARAMEL 1.41Z</t>
  </si>
  <si>
    <t>OH YEAH ONE CHOC CHIP COOKIE DOUGH</t>
  </si>
  <si>
    <t>OH YEAH ONE PEANUT BUTTER PIE</t>
  </si>
  <si>
    <t>OH YEAH ONE BIRTHDAY CAKE</t>
  </si>
  <si>
    <t>OH YEAH ONE ALMOND BLISS</t>
  </si>
  <si>
    <t>BIG LEAGUE CHEW WATERMELON 12ct</t>
  </si>
  <si>
    <t>BIG LEAGUE CHEW SOUR APPLE 12ct</t>
  </si>
  <si>
    <t>BUBBLE YUM REGULAR 18ct</t>
  </si>
  <si>
    <t>HUBBA BUBBA MAX ORIGINAL 18ct</t>
  </si>
  <si>
    <t>ALMOND JOY KING SIZE</t>
  </si>
  <si>
    <t>MOUNDS KING SIZE</t>
  </si>
  <si>
    <t>TUMS E-X ASSORTED FRUIT (YELLOW)</t>
  </si>
  <si>
    <t>HALLS BAG CHERRY 30'S</t>
  </si>
  <si>
    <t>ICE BREAKERS SOURS BERRY</t>
  </si>
  <si>
    <t>MILKY WAY 2-TO-GO</t>
  </si>
  <si>
    <t>CELLA'S CHERRIES MILK</t>
  </si>
  <si>
    <t>00072 EA</t>
  </si>
  <si>
    <t>72 BOX</t>
  </si>
  <si>
    <t>RITTER MILK W/WHL HAZELNUTS 3.5Z</t>
  </si>
  <si>
    <t>MILKY WAY MIDNIGHT</t>
  </si>
  <si>
    <t>SKITTLES TROPICAL</t>
  </si>
  <si>
    <t>SKITTLES WILD BERRY</t>
  </si>
  <si>
    <t>N.VALLEY GRANOLA PEANUT BUTTER</t>
  </si>
  <si>
    <t>CHICK-O-STICK CHANGEMAKER 48ct</t>
  </si>
  <si>
    <t>SKITTLES KING SIZE</t>
  </si>
  <si>
    <t>PAYDAY KING SIZE</t>
  </si>
  <si>
    <t>MASON DOTS</t>
  </si>
  <si>
    <t>M &amp; M PEANUT BUTTER</t>
  </si>
  <si>
    <t>M &amp; M PEANUT BTR 5.1Z BAG</t>
  </si>
  <si>
    <t>BLOW POP BLACK CHERRY 48ct</t>
  </si>
  <si>
    <t>AIRHEADS GREEN APPLE .55Z</t>
  </si>
  <si>
    <t>JAWBUSTERS PP .25 24ct</t>
  </si>
  <si>
    <t>CHEWY BERRY LEMONHEADS PP .25</t>
  </si>
  <si>
    <t>CHEWY TROPICAL LEMONHEADS PP .25</t>
  </si>
  <si>
    <t>CERTS MIXED FRUIT</t>
  </si>
  <si>
    <t>BUBBLICIOUS GRAPE</t>
  </si>
  <si>
    <t>SWEETARTS CHEWY SOURS (SHOCKERS)</t>
  </si>
  <si>
    <t>SWEETARTS CHEWY ROPES CHERY KAZOZLS</t>
  </si>
  <si>
    <t>N&amp;LATER 6PC APPLE 25C</t>
  </si>
  <si>
    <t>N&amp;LATER 6PC WATERMELON 25C</t>
  </si>
  <si>
    <t>N&amp;LATER 6PC CHERRY 25C</t>
  </si>
  <si>
    <t>N&amp;LATER 6PC BLU RASPBERRY 25C</t>
  </si>
  <si>
    <t>N&amp;LATER 6PC BANANA 25C</t>
  </si>
  <si>
    <t>LAFFY TAFFY ROPE MYSTERY 3/99 24ct</t>
  </si>
  <si>
    <t>DOVE DARK CHOCOLATE 1.44Z</t>
  </si>
  <si>
    <t>DOVE MILK CHOCOLATE 1.44Z</t>
  </si>
  <si>
    <t>JUICY DROP TAFFY</t>
  </si>
  <si>
    <t>JUICY DROP POP</t>
  </si>
  <si>
    <t>DUBBLE BUBBLE GUMBALL MACHINE 12CT</t>
  </si>
  <si>
    <t>SLAM DUNK BUBBLE GUM DISPENSER</t>
  </si>
  <si>
    <t>GAS PUMP CANDY STATION 12CT</t>
  </si>
  <si>
    <t>RING POP GUMMIES</t>
  </si>
  <si>
    <t>BLOW POPS BLUE RAZZBERRY</t>
  </si>
  <si>
    <t>POP ROCKS STRAWBERRY</t>
  </si>
  <si>
    <t>POP ROCKS TROPICAL PUNCH</t>
  </si>
  <si>
    <t>POP ROCKS WATERMELON</t>
  </si>
  <si>
    <t>BUBBLE BLAST SQUIRT GUN</t>
  </si>
  <si>
    <t>QUICK BLAST SOUR CANDY 12ct</t>
  </si>
  <si>
    <t>LASER POP CANDY PROJECTOR</t>
  </si>
  <si>
    <t>SOUR PUNCH STRAWS APPLE 2Z</t>
  </si>
  <si>
    <t>SOUR PUNCH STRAWS BLUE RASPBERRY 2Z</t>
  </si>
  <si>
    <t>SOUR PUNCH STRAWS STRAWBERRY 2Z</t>
  </si>
  <si>
    <t>TWIX CARAMEL KING SIZE</t>
  </si>
  <si>
    <t>RIP ROLLS APPLE</t>
  </si>
  <si>
    <t>RIP ROLLS RASPBERRY</t>
  </si>
  <si>
    <t>RIP ROLLS STRAWBERRY</t>
  </si>
  <si>
    <t>RIP ROLLS WATERMELON</t>
  </si>
  <si>
    <t>JOLLY RANCHER BITES TWOSOME 18ct</t>
  </si>
  <si>
    <t>SMARTIES MEGA CANDY 2.25z</t>
  </si>
  <si>
    <t>CHICK-O-STICK COMBO 24ct+48ct</t>
  </si>
  <si>
    <t>00072 EAC</t>
  </si>
  <si>
    <t>NOW &amp; LATER ORIGINAL MIX 2.44Z</t>
  </si>
  <si>
    <t>SOUR PUNCH PUNCHIES 12ct</t>
  </si>
  <si>
    <t>5TH AVENUE NEW SIZE 18ct</t>
  </si>
  <si>
    <t>CHICK-O-STICK .7Z STANDUP BOX</t>
  </si>
  <si>
    <t>REESE'S NUTRAGEOUS</t>
  </si>
  <si>
    <t>NERDS WATERMELON CHERRY</t>
  </si>
  <si>
    <t>WRIGLEY WINTERFRESH 5STK/.35</t>
  </si>
  <si>
    <t>SOUR PATCH FUZZY PEACH</t>
  </si>
  <si>
    <t>TOOTSIE CARAMEL APPLE POPS</t>
  </si>
  <si>
    <t>AIRHEADS WATERMELON .55Z</t>
  </si>
  <si>
    <t>HEATH KING SIZE 18ct</t>
  </si>
  <si>
    <t>STARBURST MINIS SHARE SIZE</t>
  </si>
  <si>
    <t>REESE'S NUTRAGEOUS KG SZ</t>
  </si>
  <si>
    <t>SOUR PUNCH STRAWS WATERMELON 2Z</t>
  </si>
  <si>
    <t>HERSHEY COOKIES 'N' CREME</t>
  </si>
  <si>
    <t>AIRHEADS CHERRY .55Z</t>
  </si>
  <si>
    <t>AIRHEADS WHITE MYSTERY .55Z</t>
  </si>
  <si>
    <t>AIRHEADS STRAWBERRY .55Z</t>
  </si>
  <si>
    <t>MIKE &amp; IKE TROP TYPHOON 1.8Z</t>
  </si>
  <si>
    <t>AIRHEADS BITES FRUIT 18CT</t>
  </si>
  <si>
    <t>LEMONHEAD JAR 150CT</t>
  </si>
  <si>
    <t>150 JAR</t>
  </si>
  <si>
    <t>M &amp; M MINIS TUBES</t>
  </si>
  <si>
    <t>BUBBLICIOUS ORIGINAL BUBBLE GUM</t>
  </si>
  <si>
    <t>HALLS STICK SUGAR FREE BLACK CHERRY</t>
  </si>
  <si>
    <t>999MIKE AND IKE BERRY BLAST</t>
  </si>
  <si>
    <t>SOUR PUNCH STRAWS CHERRY 2Z</t>
  </si>
  <si>
    <t>CHARLESTON CHEW VANILLA</t>
  </si>
  <si>
    <t>NOW &amp; LATER ORIGINAL CHEWY ASSTD</t>
  </si>
  <si>
    <t>RED VINES BAR ORIGINAL RED 2.5Z</t>
  </si>
  <si>
    <t>LAFFY TAFFY SPARKLE CHERRY</t>
  </si>
  <si>
    <t>LAFFY TAFFY BANANA</t>
  </si>
  <si>
    <t>BLOW POPS WHAT A MELON</t>
  </si>
  <si>
    <t>ALTOIDS WINTERGREEN TIN</t>
  </si>
  <si>
    <t>FERRERO ROCHER 3-PC SHELF PACK</t>
  </si>
  <si>
    <t>JOLLY RANCHER ASST PG 7Z</t>
  </si>
  <si>
    <t>JOLLY RANCHER LOLLIPOPS</t>
  </si>
  <si>
    <t>REESE'S STICKS KING SIZE</t>
  </si>
  <si>
    <t>100 GRAND BAR KING SZ</t>
  </si>
  <si>
    <t>BOSTON BAKED BEANS PP .25</t>
  </si>
  <si>
    <t>APPLEHEAD PP .25</t>
  </si>
  <si>
    <t>WHOPPERS 7Z PEG</t>
  </si>
  <si>
    <t>LEMONHEAD CHEWY FRUIT PP.25</t>
  </si>
  <si>
    <t>CHERRYHEAD PP .25</t>
  </si>
  <si>
    <t>GRAPEHEAD PP .25</t>
  </si>
  <si>
    <t>LEMONHEAD PP .25</t>
  </si>
  <si>
    <t>RED HOTS PP .25</t>
  </si>
  <si>
    <t>CLIF BAR CHOCOLATE CHIP</t>
  </si>
  <si>
    <t>CLIF BAR CRUNCHY PEANUT BUTTER</t>
  </si>
  <si>
    <t>TOBLERONE MILK 3.5Z</t>
  </si>
  <si>
    <t>REESE'S BIG CUP P.B. CUP</t>
  </si>
  <si>
    <t>REESE'S BIG CUP P.B. KS</t>
  </si>
  <si>
    <t>HALLS DEFENSE VITAMIN C STRAWBERRY</t>
  </si>
  <si>
    <t>HUBBA BUBBA MAX STRW WATERMELON 5PC</t>
  </si>
  <si>
    <t>SOUR PATCH KIDS 5Z BAG</t>
  </si>
  <si>
    <t>CLIF BAR CARROT CAKE</t>
  </si>
  <si>
    <t>ALTOIDS CINNAMON TIN</t>
  </si>
  <si>
    <t>NUTRI-GRAIN APPLE CINNAMON 16'S</t>
  </si>
  <si>
    <t>NOW &amp; LATER BERRY SMASH 16PC</t>
  </si>
  <si>
    <t>NUTRI-GRAIN BLUEBERRY 16'S</t>
  </si>
  <si>
    <t>NUTRI-GRAIN STRAWBERRY 16'S</t>
  </si>
  <si>
    <t>LAFFY TAFFY STRAWBERRY</t>
  </si>
  <si>
    <t>KIT KAT EXTRA CRISPY</t>
  </si>
  <si>
    <t>SKITTLES SOUR</t>
  </si>
  <si>
    <t>BLK FOREST GUMMY WORMS</t>
  </si>
  <si>
    <t>SATH ORANGE SLICES 102 2/$1.50</t>
  </si>
  <si>
    <t>00012 EC</t>
  </si>
  <si>
    <t>SATH SPICE DROPS 120 2/$1.50</t>
  </si>
  <si>
    <t>SATH GUMMI BEARS 123 2/$1.50</t>
  </si>
  <si>
    <t>SATH GUMMI WORMS 125 2/$1.50</t>
  </si>
  <si>
    <t>SATH SOUR GUMMI BEARS 130 2/$1.50</t>
  </si>
  <si>
    <t>SATH SOUR NEON CRAWLER 127 2/$1.50</t>
  </si>
  <si>
    <t>SATH PEACH RINGS 131 2/$1.50</t>
  </si>
  <si>
    <t>SATH APPLE RINGS 132 2/$1.50</t>
  </si>
  <si>
    <t>SATH MELON RINGS 135 2/$1.50</t>
  </si>
  <si>
    <t>SATH LEMON DROPS 145 2/$1.50</t>
  </si>
  <si>
    <t>SATH BUTTERSCOTCH 147 2/$1.50</t>
  </si>
  <si>
    <t>SATH STARLIGHT MINT 149 2/$1.50</t>
  </si>
  <si>
    <t>SATH JELLY BEANS 158 2/$1.50</t>
  </si>
  <si>
    <t>SATH CIRCUS PEANUTS 160 2/$1.50</t>
  </si>
  <si>
    <t>SATH BLUE SHARKS 137 2/$1.50</t>
  </si>
  <si>
    <t>SATH CARAMEL CREAMS 152 2/$1.50</t>
  </si>
  <si>
    <t>SATH CINNAMON BEARS 122 2/$1.50</t>
  </si>
  <si>
    <t>SATH CHERRY SOURS 159 2/$1.50</t>
  </si>
  <si>
    <t>CLIF BAR CHOC CHIP PEANUT CRUNCH</t>
  </si>
  <si>
    <t>NUTRI-GRAIN RASPBERRY 16'S</t>
  </si>
  <si>
    <t>HALLS STICK STRAWBERRY</t>
  </si>
  <si>
    <t>NERDS ROPE ORIGINAL</t>
  </si>
  <si>
    <t>FLUFFY STUFF COTTON CDY 2.5Z</t>
  </si>
  <si>
    <t>SATH CHERRY SLICES 103 2/$1.50</t>
  </si>
  <si>
    <t>JOLLY RANCHER ORIG FRUIT CHEWS</t>
  </si>
  <si>
    <t>ORBIT PEPPERMINT</t>
  </si>
  <si>
    <t>ORBIT WINTERMINT</t>
  </si>
  <si>
    <t>STARBURST ORIGINAL SHARING SZ BAR</t>
  </si>
  <si>
    <t>REESE'S FAST BREAK</t>
  </si>
  <si>
    <t>ICE BREAKERS WINTERGREEN MINT 1.5OZ</t>
  </si>
  <si>
    <t>ICE BREAKERS CINNAMON MINTS 1.5OZ</t>
  </si>
  <si>
    <t>ICE BREAKERS COOL MINTS 1.5OZ</t>
  </si>
  <si>
    <t>TROLLI BRITE OCTOPUS 4.25Z BAG</t>
  </si>
  <si>
    <t>ORBIT SPEARMINT</t>
  </si>
  <si>
    <t>MIKE AND IKE ORIGINAL PP.25</t>
  </si>
  <si>
    <t>HOT TAMALES SMALL .78Z PP.25</t>
  </si>
  <si>
    <t>REESE'S FAST BREAK KS</t>
  </si>
  <si>
    <t>3 MUSKETEERS 2-TO-GO 3.28Z</t>
  </si>
  <si>
    <t>LAFFY TAFFY BANANA JAR</t>
  </si>
  <si>
    <t>00145 EA</t>
  </si>
  <si>
    <t>145 JAR</t>
  </si>
  <si>
    <t>LAFFY TAFFY SOUR APPLE JAR</t>
  </si>
  <si>
    <t>TROLLI SOUR BRITE CRWLRS 5Z BAG</t>
  </si>
  <si>
    <t>TWIZZLER STRAWBERRY K/S</t>
  </si>
  <si>
    <t>TURTLES KING SIZE</t>
  </si>
  <si>
    <t>TROLLI PEACHIE-O'S 4.25Z BAG</t>
  </si>
  <si>
    <t>TROLLI SQUIGGLES 5Z BAG</t>
  </si>
  <si>
    <t>TROLLI TROPIC O'S 4.25Z BAG</t>
  </si>
  <si>
    <t>TROLLI APPLE O'S 4.25Z BAG</t>
  </si>
  <si>
    <t>TROLLI GUMMI BEARS 5Z BAG</t>
  </si>
  <si>
    <t>TROLLI STRAW PUFFS 4.25Z BAG</t>
  </si>
  <si>
    <t>TROLLI GUMMI SODA POPPERS 5Z</t>
  </si>
  <si>
    <t>SWEDISH FISH RED 5 OZ</t>
  </si>
  <si>
    <t>SOUR PATCH WATERMELON 2Z</t>
  </si>
  <si>
    <t>SOUR PATCH KIDS 2Z</t>
  </si>
  <si>
    <t>ALTOIDS SPEARMINT TIN</t>
  </si>
  <si>
    <t>BUBBLE TAPE ORIGINAL</t>
  </si>
  <si>
    <t>GOLDEN GRAHAM TREATS CHOC MARSH KS</t>
  </si>
  <si>
    <t>MILK'N CEREAL HONEY NUT CHEERIOS</t>
  </si>
  <si>
    <t>SKITTLES SOUR KING SIZE</t>
  </si>
  <si>
    <t>CLIF BAR BLUEBERRY CRISP</t>
  </si>
  <si>
    <t>WHATCHAMACALLIT KING SIZE</t>
  </si>
  <si>
    <t>REESE'S PIECES KING SIZE</t>
  </si>
  <si>
    <t>RED VINES TWIST ORIG 2Z BAG</t>
  </si>
  <si>
    <t>CHUNKY ORIGINAL</t>
  </si>
  <si>
    <t>POWER CRUNCH TRIPLE CHOCOLATE</t>
  </si>
  <si>
    <t>POWER CRUNCH FRENCH VANILLA CREAM</t>
  </si>
  <si>
    <t>POWER CRUNCH PEANUT BUTTER CREAM</t>
  </si>
  <si>
    <t>POWER CRUNCH COOKIES &amp; CREAM</t>
  </si>
  <si>
    <t>POWER CRUNCH WILD BERRY CREME</t>
  </si>
  <si>
    <t>ROCKALETA PALETA CON GOM  30ct</t>
  </si>
  <si>
    <t>CLIF BUILDERS CHOC PEANUT BUTTER</t>
  </si>
  <si>
    <t>CLIF BUILDERS CHOC MINT</t>
  </si>
  <si>
    <t>CLIF BAR COCONUT CHOC CHIP</t>
  </si>
  <si>
    <t>RIPS RIPPIN RED PEG 4z</t>
  </si>
  <si>
    <t>RIPS WATERMELON PEG 37521 4z</t>
  </si>
  <si>
    <t>SATH ATOMIC FIRE 105 2/$1.50</t>
  </si>
  <si>
    <t>SATH CANDY CORN 155 2/$1.50</t>
  </si>
  <si>
    <t>SATH CARAMELS 151 2/$1.50</t>
  </si>
  <si>
    <t>SATH JU JU FISH 126 2/$1.50</t>
  </si>
  <si>
    <t>SATH COLA BOTTLES 133 2/$1.50</t>
  </si>
  <si>
    <t>SATH SMARTIES 140 2/$1.50</t>
  </si>
  <si>
    <t>SATH BIT-O-HONEY 108 2/$1.50</t>
  </si>
  <si>
    <t>SATH PEPPERMINT TWISTS 106 2/$1.50</t>
  </si>
  <si>
    <t>SATH HOT TAMALES 129 2/$1.50</t>
  </si>
  <si>
    <t>DENTYNE ICE PEPPERMINT KS</t>
  </si>
  <si>
    <t>DENTYNE ICE SPEARMINT KS</t>
  </si>
  <si>
    <t>DENTYNE ICE ARCTIC CHILL KS</t>
  </si>
  <si>
    <t>DENTYNE FIRE CINNAMON KS</t>
  </si>
  <si>
    <t>TRIDENT WHITE PEPPERMINT KS</t>
  </si>
  <si>
    <t>TRIDENT WHITE SPEARMINT KS</t>
  </si>
  <si>
    <t>TRIDENT WHITE WINTERGREEN KS</t>
  </si>
  <si>
    <t>TRIDENT WHITE COOL RUSH KS</t>
  </si>
  <si>
    <t>M &amp; M PRETZEL SHARING SIZE</t>
  </si>
  <si>
    <t>M &amp; M ALMOND SHARING SIZE</t>
  </si>
  <si>
    <t>CLIF BAR OATMEAL RAISIN WALNUT</t>
  </si>
  <si>
    <t>CLIF BAR WHITE CHOC MACADAMIA</t>
  </si>
  <si>
    <t>FREEDENT PLEN-T-PK PEPPRMNT</t>
  </si>
  <si>
    <t>M &amp; M MINI MEGA TUBES</t>
  </si>
  <si>
    <t>SNICKERS ALMOND SHARING SIZE</t>
  </si>
  <si>
    <t>NERDS ROPE VERY BERRY</t>
  </si>
  <si>
    <t>REESE'S CRISPY/CRUNCHY KS</t>
  </si>
  <si>
    <t>BABY RUTH KING SIZE 3.3Z</t>
  </si>
  <si>
    <t>BUTTERFINGER KING SIZE</t>
  </si>
  <si>
    <t>CRUNCH BAR KING SIZE (NESTLE)</t>
  </si>
  <si>
    <t>N&amp;LATER 6PC STRAWBERRY 25C</t>
  </si>
  <si>
    <t>PROMAX BAR CHOC PNUT</t>
  </si>
  <si>
    <t>PROMAX BAR DOUBLE FUDGE</t>
  </si>
  <si>
    <t>PROMAX BAR COOKIES'N CRM</t>
  </si>
  <si>
    <t>BAZOOKA ORIGINAL &amp; BLUE RASPBERRY</t>
  </si>
  <si>
    <t>SPREE CHEWY POUCH</t>
  </si>
  <si>
    <t>5 GUM COBALT (BLUE)</t>
  </si>
  <si>
    <t>5 GUM RAIN (GREEN)</t>
  </si>
  <si>
    <t>DENTYNE PURE MINT/MELON</t>
  </si>
  <si>
    <t>DENTYNE PURE MINT/HERB</t>
  </si>
  <si>
    <t>ORBIT STRAWBERRY REMIX</t>
  </si>
  <si>
    <t>TRIDENT MINTY SWEET 18 STICK</t>
  </si>
  <si>
    <t>MAMBA SOURS FRUIT CHEWS</t>
  </si>
  <si>
    <t>OLE SNACKS SALADITOS CON LIMON 15CT</t>
  </si>
  <si>
    <t>STR</t>
  </si>
  <si>
    <t>STRIP</t>
  </si>
  <si>
    <t>OLE SNACKS SALADITOS CON CHILI 15CT</t>
  </si>
  <si>
    <t>LUCAS GUSANO CHAMOY 10 CT</t>
  </si>
  <si>
    <t>LUCAS SALSAGHETTI SANDIA 12CT</t>
  </si>
  <si>
    <t>DE LA ROSA MAZAPAN 30 CT</t>
  </si>
  <si>
    <t>LIMON 7 100 CT</t>
  </si>
  <si>
    <t>PICA LIMON POWDER 100 CT</t>
  </si>
  <si>
    <t>SNICKERS CRUNCH PB 4TOGO 3.56OZ</t>
  </si>
  <si>
    <t>MENTOS GUM RED FRUIT LIME</t>
  </si>
  <si>
    <t>MENTOS ROLL MINT</t>
  </si>
  <si>
    <t>MENTOS ROLL MIXED FRUIT</t>
  </si>
  <si>
    <t>MENTOS ROLL CINNAMON</t>
  </si>
  <si>
    <t>MENTOS ROLL STRAWBERRY</t>
  </si>
  <si>
    <t>MENTOS ROLL GREEN APPLE</t>
  </si>
  <si>
    <t>MENTOS ROLL RAINBOW</t>
  </si>
  <si>
    <t>EXTRA FRUIT SENSATIONS WATERMELON</t>
  </si>
  <si>
    <t>WRIGLEY SLIM DOUBLEMINT 15STK</t>
  </si>
  <si>
    <t>WRIGLEY SLIM WINTERFRESH 15STK</t>
  </si>
  <si>
    <t>WRIGLEY SLIM JUICY FRUIT 15STK</t>
  </si>
  <si>
    <t>WRIGLEY SLIM BIG RED 15STK</t>
  </si>
  <si>
    <t>WRIGLEY SLIM SPEARMINT 15STK</t>
  </si>
  <si>
    <t>EXTRA SLIM CLASSIC BUBBLE 15STK</t>
  </si>
  <si>
    <t>EXTRA SLIM WINTERFRESH 15STK</t>
  </si>
  <si>
    <t>EXTRA SLIM PEPPERMINT 15STK</t>
  </si>
  <si>
    <t>EXTRA SLIM SPEARMINT 15STK</t>
  </si>
  <si>
    <t>EXTRA SLIM POLAR ICE 15STK</t>
  </si>
  <si>
    <t>HERSHEY COOKIES 'N' CREME KS</t>
  </si>
  <si>
    <t>STARBURST FAVEREDS</t>
  </si>
  <si>
    <t>PUSH POPS FRUIT FRENZY</t>
  </si>
  <si>
    <t>RING POPS FRUIT</t>
  </si>
  <si>
    <t>ALTOIDS SMALLS S/F PEPPERMINT</t>
  </si>
  <si>
    <t>ALTOIDS SMALLS S/F WINTERGREEN</t>
  </si>
  <si>
    <t>MENTOS GUM PURE FRESH MINT</t>
  </si>
  <si>
    <t>MENTOS GUM PURE WINTERGREEN</t>
  </si>
  <si>
    <t>HERSHEY SPECIAL DARK W/ALMOND</t>
  </si>
  <si>
    <t>MENTOS GUM PURE SPEARMINT</t>
  </si>
  <si>
    <t>5 GUM REACT MINT</t>
  </si>
  <si>
    <t>5 GUM PRISM WATERMELON (RED/GREEN)</t>
  </si>
  <si>
    <t>KIND ALMOND &amp; APRICOT</t>
  </si>
  <si>
    <t>KIND NUT DELIGHT</t>
  </si>
  <si>
    <t>KIND ALMOND &amp; COCONUT</t>
  </si>
  <si>
    <t>KIND PEANUT BUTTER DARK CHOC</t>
  </si>
  <si>
    <t>LUCAS BABY MANGO</t>
  </si>
  <si>
    <t>PULPARINDO EXTRA HOT PICANTE</t>
  </si>
  <si>
    <t>LUCAS GUSANO TAMARIND</t>
  </si>
  <si>
    <t>PELON PELO RICO 12 CT</t>
  </si>
  <si>
    <t>PELONAZO TAMARINDO 4 CT</t>
  </si>
  <si>
    <t>04 BOX</t>
  </si>
  <si>
    <t>CANEL'S BUBBLE GUM 60CT</t>
  </si>
  <si>
    <t>00060 EA</t>
  </si>
  <si>
    <t>BENY XTREME SANDIAS POP W/CHLI 40CT</t>
  </si>
  <si>
    <t>EXTRA DD SMOOTH MINT 15STK</t>
  </si>
  <si>
    <t>KIND PLUS CRANBERRY ALMOND</t>
  </si>
  <si>
    <t>KIND PLUS POMEGRNT BLUBRY PISTACHIO</t>
  </si>
  <si>
    <t>BABY BOTTLE POPS</t>
  </si>
  <si>
    <t>WARHEADS SOUR CHEWY CUBES</t>
  </si>
  <si>
    <t>WARHEADS SOUR ASSORTED 1Z</t>
  </si>
  <si>
    <t>5 GUM RPM MINT</t>
  </si>
  <si>
    <t>GUMMI SAVER 5 FLAVOR POUCH SHARE SZ</t>
  </si>
  <si>
    <t>GUMMI SAVERS COLLISIONS SHARE SIZE</t>
  </si>
  <si>
    <t>ECLIPSE PEPPERMINT KS</t>
  </si>
  <si>
    <t>ECLIPSE SPEARMINT KS</t>
  </si>
  <si>
    <t>ECLIPSE WINTERFROST KS</t>
  </si>
  <si>
    <t>ECLIPSE POLAR ICE KS</t>
  </si>
  <si>
    <t>SKOR BAR</t>
  </si>
  <si>
    <t>THINK THIN BROWNIE 2.1Z</t>
  </si>
  <si>
    <t>FERRERO RAFAELO 3PC</t>
  </si>
  <si>
    <t>WARHEADS SPRAY CANDY</t>
  </si>
  <si>
    <t>RIP ROLLS RAINBOW</t>
  </si>
  <si>
    <t>RIPS BITE SIZE PEG STRAW/APPLE 4OZ</t>
  </si>
  <si>
    <t>BENY LOCOCHAS MANGO 60ct</t>
  </si>
  <si>
    <t>BENY LOCOCHAS FRESA 60ct</t>
  </si>
  <si>
    <t>BENY LOCOCHAS MIX 60ct</t>
  </si>
  <si>
    <t>BENY LOCOCHAS CHAMOY 60ct</t>
  </si>
  <si>
    <t>BENY LOCOCHAS SANDIA 60ct</t>
  </si>
  <si>
    <t>BENY LOCOCHAS TAMARINDO 60ct</t>
  </si>
  <si>
    <t>LUCAS SALSAGHETTI MANGO 12CT</t>
  </si>
  <si>
    <t>ROLLO DE DULCE DE COCO 1.76z/12ct</t>
  </si>
  <si>
    <t>LUCAS BABY CHAMOY 10ct</t>
  </si>
  <si>
    <t>BENY RINDO TAMARINDO 65ct</t>
  </si>
  <si>
    <t>00065 EAC</t>
  </si>
  <si>
    <t>65 BOX</t>
  </si>
  <si>
    <t>BENY ELOTITOS W/CHILI 40ct</t>
  </si>
  <si>
    <t>00040 EAC</t>
  </si>
  <si>
    <t>VERO MANGO POP W/CHILI 40CT</t>
  </si>
  <si>
    <t>40 BAG</t>
  </si>
  <si>
    <t>VERO PICA GOMAS</t>
  </si>
  <si>
    <t>PELON MINI 12CT</t>
  </si>
  <si>
    <t>CRAYON MANGO 10CT</t>
  </si>
  <si>
    <t>CRAYON STRAWBERRY 10ct</t>
  </si>
  <si>
    <t>OLE SNACKS SALADITOS SALTED 15CT</t>
  </si>
  <si>
    <t>DUVALIN STRAWBERRY/VANILLA 18ct</t>
  </si>
  <si>
    <t>CRAYON UVA (GRAPE) 10ct</t>
  </si>
  <si>
    <t>LUCAS MUECAS MANGO 10ct</t>
  </si>
  <si>
    <t>LUCAS BOM VASO 10/1.6oz</t>
  </si>
  <si>
    <t>LUCAS MUECAS CHAMOY 10ct</t>
  </si>
  <si>
    <t>LUCAS MUECAS CHERRY 10ct</t>
  </si>
  <si>
    <t>HOLA SALADITOS CON LIMON 12ct</t>
  </si>
  <si>
    <t>HOLA SALADITOS PICOSO 12ct</t>
  </si>
  <si>
    <t>HOLA SALADITOS AGRIDULCE 12ct</t>
  </si>
  <si>
    <t>HOLA SALADITOS CHAMOY ROJO 12c</t>
  </si>
  <si>
    <t>HOLA SALADO FRESCO 12ct</t>
  </si>
  <si>
    <t>HOLA SALADO ENMIELADO 12ct</t>
  </si>
  <si>
    <t>HOLA SALSA CHAMOY 6.3Z</t>
  </si>
  <si>
    <t>HOLA SALADO NARANJA 12ct</t>
  </si>
  <si>
    <t>HOLA TROPICOSO 12ct</t>
  </si>
  <si>
    <t>OLE SNACKS MANGO CON CHILE 3Z 12CT</t>
  </si>
  <si>
    <t>OLE SNACKS SHRIMP DRIED 1.25oz 15CT</t>
  </si>
  <si>
    <t>PULPARINDO DE LA ROSA 20ct</t>
  </si>
  <si>
    <t>PICHIRILO GOLD PMPKN SEED</t>
  </si>
  <si>
    <t>MIKE &amp; IKE ORIGINAL 5oz 12ct</t>
  </si>
  <si>
    <t>TROLLI BIG BOLD BEARS   12/5oz</t>
  </si>
  <si>
    <t>COOKIES 13Z CHOCOLATE CREME</t>
  </si>
  <si>
    <t>COOKIES 13Z PEANUT CREME</t>
  </si>
  <si>
    <t>COOKIES 13Z LEMON CREME</t>
  </si>
  <si>
    <t>COOKIES 13Z STRAWBERRY CREME</t>
  </si>
  <si>
    <t>EL SABROSO 3Z SALSITAS</t>
  </si>
  <si>
    <t>24 CASE</t>
  </si>
  <si>
    <t>EL SABROSO 3Z GUACACHIP</t>
  </si>
  <si>
    <t>LENNY &amp; LARRY OATMEAL RAISIN COOKIE</t>
  </si>
  <si>
    <t>CHIPS AHOY 6Z #752</t>
  </si>
  <si>
    <t>12 CSE</t>
  </si>
  <si>
    <t>LENNY &amp; LARRY LEMON POPPYSEED CKIE</t>
  </si>
  <si>
    <t>LENNY &amp; LARRY PUMPKIN COOKIE</t>
  </si>
  <si>
    <t>OREO COOKIE 5.2Z #749</t>
  </si>
  <si>
    <t>OREO COOKIE 14.3OZ #3202</t>
  </si>
  <si>
    <t>PREMIUM SALTINES 4Z #382</t>
  </si>
  <si>
    <t>PREMIUM SALTINES 8Z #386</t>
  </si>
  <si>
    <t>RITZ CRACKERS 3.47Z #3424</t>
  </si>
  <si>
    <t>BEER NUTS 3Z BAG</t>
  </si>
  <si>
    <t>CORNNUTS ORIGINAL 1.7Z</t>
  </si>
  <si>
    <t>CORNNUTS BBQ 1.7Z</t>
  </si>
  <si>
    <t>CORNNUTS ORIGINAL 4Z LARGE</t>
  </si>
  <si>
    <t>CORNNUTS BBQ 4Z LARGE</t>
  </si>
  <si>
    <t>DAVID PUMPKIN SEEDS 2.25Z #370</t>
  </si>
  <si>
    <t>DAVID SF SEEDS ORIGINAL 5.25Z #170</t>
  </si>
  <si>
    <t>PLANTERS COCKTAIL PEANUTS 12Z #212</t>
  </si>
  <si>
    <t>PL HONEY ROASTED PEANUTS 12Z #280</t>
  </si>
  <si>
    <t>BL DIAMOND SMOKEHOUSE ALMOND 1.5Z</t>
  </si>
  <si>
    <t>BL DIAMOND ROASTED SALTED 1.5Z</t>
  </si>
  <si>
    <t>BL DIAMOND WHOLE NATURAL 1.5Z</t>
  </si>
  <si>
    <t>COUNTRY ARCHER TERIYAKI 3Z</t>
  </si>
  <si>
    <t>BL DIAMOND WASABI &amp; SOY 1.5Z</t>
  </si>
  <si>
    <t>COUNTRY ARCHER ORIGINAL 3Z</t>
  </si>
  <si>
    <t>KNOTTS RASPBERRY COOKIE 3Z</t>
  </si>
  <si>
    <t>KNOTTS STRAWBERRY COOKIE 3Z</t>
  </si>
  <si>
    <t>BL DIAMOND SALT &amp; VINEGAR 1.5Z</t>
  </si>
  <si>
    <t>BASIL CHOCOLATE CREME 5Z</t>
  </si>
  <si>
    <t>BASIL VANILLA CREME 5Z</t>
  </si>
  <si>
    <t>BASIL DUPLEX CREME 5Z</t>
  </si>
  <si>
    <t>BASIL LEMON CREME 5Z</t>
  </si>
  <si>
    <t>BASIL PEANUT BUTTER CREME 5Z</t>
  </si>
  <si>
    <t>BASIL STRAWBERRY CREME 5Z</t>
  </si>
  <si>
    <t>PRINGLES 1.41Z BBQ</t>
  </si>
  <si>
    <t>J.LINK 2Z BEEF STEAK ORIGINAL</t>
  </si>
  <si>
    <t>J.LINK 2Z BEEF STEAK TERIYAKI</t>
  </si>
  <si>
    <t>J.LINK 1.2Z BEEF/CHEESE STK JALAP</t>
  </si>
  <si>
    <t>TGIF CHEDDAR &amp; SOUR CREAM 3Z</t>
  </si>
  <si>
    <t>PRINGLES 2.36Z ORIGINAL</t>
  </si>
  <si>
    <t>PRINGLES 2.5Z SOUR CREAM &amp; ONION</t>
  </si>
  <si>
    <t>KEEBLER SOFT BATCH CHOC CHIP 2Z</t>
  </si>
  <si>
    <t>CHEX MIX S&amp;S CHOC TURTLE</t>
  </si>
  <si>
    <t>00007 EA</t>
  </si>
  <si>
    <t>07 BOX</t>
  </si>
  <si>
    <t>CHEX MIX MUDDY BUDDY CKIE &amp; CRM</t>
  </si>
  <si>
    <t>VEGETABLE THINS 8Z #224</t>
  </si>
  <si>
    <t>6 CASE</t>
  </si>
  <si>
    <t>KEEBLER PECAN SANDIES 3Z</t>
  </si>
  <si>
    <t>PRINGLES 2.5Z BBQ</t>
  </si>
  <si>
    <t>PRINGLES 2.5Z CHEDDAR CHEESE</t>
  </si>
  <si>
    <t>BL DIAMOND BLUEBERRY 1.5Z</t>
  </si>
  <si>
    <t>BL DIAMOND TOASTED COCONUT 1.5Z</t>
  </si>
  <si>
    <t>KEEBLER RAINBOW DLX 3Z</t>
  </si>
  <si>
    <t>CORNNUTS CHILE PICANTE 1.7Z</t>
  </si>
  <si>
    <t>FIG NEWTONS 2Z</t>
  </si>
  <si>
    <t>KETTLE CHIPS 5Z SEA SALT &amp; VINEGAR</t>
  </si>
  <si>
    <t>8 CAS</t>
  </si>
  <si>
    <t>KETTLE CHIPS 5Z KRINKLE S&amp;P</t>
  </si>
  <si>
    <t>KETTLE CHIPS 5Z JALAPENO</t>
  </si>
  <si>
    <t>WOND PISTACHIO 1.25Z RSTD/SALTED</t>
  </si>
  <si>
    <t>WOND PISTACHIO 5Z RSTD/SALTED</t>
  </si>
  <si>
    <t>KETTLE CHIPS 5Z NEW YORK CHEDDAR</t>
  </si>
  <si>
    <t>CHEEZ-IT DUO CHED JACK/SWISS 4.3Z</t>
  </si>
  <si>
    <t>CHEEZ-IT GROOVES CHED RANCH 3.25Z</t>
  </si>
  <si>
    <t>CHEEZ-IT GROOVES WHITE CHED 3.25Z</t>
  </si>
  <si>
    <t>KETTLE CHIPS 2Z THK&amp;BLD DILL PICKLE</t>
  </si>
  <si>
    <t>06 CAS</t>
  </si>
  <si>
    <t>CORNNUTS RANCH 1.7Z</t>
  </si>
  <si>
    <t>PL CHILI LIME PEANUTS 2.25Z</t>
  </si>
  <si>
    <t>KETTLE CHIPS 2Z PEPPERONCINI</t>
  </si>
  <si>
    <t>NUTTER BUTTER COOKIES 1.9Z #3745</t>
  </si>
  <si>
    <t>NUTELLA &amp; GO PRETZEL STICKS</t>
  </si>
  <si>
    <t>KEEBLER CLUB &amp; CHEDDAR</t>
  </si>
  <si>
    <t>KEEBLER TOAST &amp; PNT BTR</t>
  </si>
  <si>
    <t>KEEBLER CHEESE &amp; PNT BTR</t>
  </si>
  <si>
    <t>KEEBLER CHEESE &amp; CHEDDAR</t>
  </si>
  <si>
    <t>KEEBLER PB N'J</t>
  </si>
  <si>
    <t>KEEBLER PEPPER JACK CRKR</t>
  </si>
  <si>
    <t>BUGLES RANCH 3Z</t>
  </si>
  <si>
    <t>PL TUBE SALTED CASHEWS 1.5Z</t>
  </si>
  <si>
    <t>PL TUBE HONEY ROASTED PEANUTS 1.75Z</t>
  </si>
  <si>
    <t>PL TUBE SALTED PEANUTS 1.75Z</t>
  </si>
  <si>
    <t>PL TUBE HEAT PEANUTS 1.75Z</t>
  </si>
  <si>
    <t>KEEBLER FUDGE STRIPE 1.9Z</t>
  </si>
  <si>
    <t>RITZ BITS CHEESE SAND 1Z #2032</t>
  </si>
  <si>
    <t>J.LINK 2.85Z CHOLULA HOT SAUCE</t>
  </si>
  <si>
    <t>J.LINK 2.85Z JERKY HICKORY SMOKED</t>
  </si>
  <si>
    <t>J.LINK 1.25Z JERKY JALAPENO</t>
  </si>
  <si>
    <t>J.LINK KC BBQ JERKY 1.25Z</t>
  </si>
  <si>
    <t>J.LINK 1.25Z JERKY ORIGINAL</t>
  </si>
  <si>
    <t>J.LINK 1.25Z JERKY PEPPERED</t>
  </si>
  <si>
    <t>J.LINK 2.85Z JERKY STEAKHOUSE</t>
  </si>
  <si>
    <t>J.LINK 1.25Z JERKY SWEET &amp; HOT</t>
  </si>
  <si>
    <t>J.LINK 1.25Z JERKY TERIYAKI</t>
  </si>
  <si>
    <t>KNOTTS BOYSENBERRY COOKIE 2Z</t>
  </si>
  <si>
    <t>KNOTTS RASPBERRY COOKIE 2Z</t>
  </si>
  <si>
    <t>CHEEZ-IT GRAB N GO WHT CHEDDAR 3Z</t>
  </si>
  <si>
    <t>CHEEZ-IT GRAB N'GO ORIG 3Z</t>
  </si>
  <si>
    <t>KELL RICE KRISPY TREATS</t>
  </si>
  <si>
    <t>SPITZ SUNFLOWER SDS CRKD PEPPER 16Z</t>
  </si>
  <si>
    <t>10 CAS</t>
  </si>
  <si>
    <t>CHEEZ-IT 1.5Z ORIGINAL</t>
  </si>
  <si>
    <t>KEEBLER VIENNA FINGER 2Z</t>
  </si>
  <si>
    <t>CHEEZ-IT GRAB N GO CHEDDAR JACK 3Z</t>
  </si>
  <si>
    <t>CHEEZ-IT GRAB N GO HOT &amp; SPICY 3Z</t>
  </si>
  <si>
    <t>CHEEZ-IT SNACK MIX DBL CHEESE 3.5Z</t>
  </si>
  <si>
    <t>06 CASE</t>
  </si>
  <si>
    <t>CHEEZ-IT SNACK MIX ORIGINAL 4.5Z</t>
  </si>
  <si>
    <t>FIG NEWTONS 6.5Z</t>
  </si>
  <si>
    <t>CHEEZ-IT DUO SHARP CHED/PARM 4.3Z</t>
  </si>
  <si>
    <t>KELL RICE KRISPY TREAT BLASTED KS</t>
  </si>
  <si>
    <t>S.CLUB ALMOND RAW PREM PK</t>
  </si>
  <si>
    <t>S.CLUB PISTACHIOS PREM PK</t>
  </si>
  <si>
    <t>S.CLUB MIXED NUTS PREM PK</t>
  </si>
  <si>
    <t>S.CLUB CASHEWS SALTED PREM PK</t>
  </si>
  <si>
    <t>S.CLUB CASHEWS UNSLTD PREM PK</t>
  </si>
  <si>
    <t>S.CLUB HONEY CASHEWS PREM PK 2.5Z</t>
  </si>
  <si>
    <t>S.CLUB PEANUTS SALTED PREM PK</t>
  </si>
  <si>
    <t>S.CLUB TOFFEE PNUTS PREM PK</t>
  </si>
  <si>
    <t>S.CLUB SUNFLOWER KERNELS PREM PK</t>
  </si>
  <si>
    <t>S.CLUB PEANUT HOT &amp; SPICY PREM PK</t>
  </si>
  <si>
    <t>S.CLUB JAPANESE PNUT PREM PK</t>
  </si>
  <si>
    <t>00006 EAS</t>
  </si>
  <si>
    <t>S.CLUB BANANA CHIPS PREM PK</t>
  </si>
  <si>
    <t>DAVID SF SEEDS RANCH 5.25Z #770</t>
  </si>
  <si>
    <t>S.CLUB GUMMY BEARS PREM PK</t>
  </si>
  <si>
    <t>S.CLUB SOUR WORMS PREM PK 7.5Z</t>
  </si>
  <si>
    <t>S.CLUB PEACH RINGS SR PREM PK</t>
  </si>
  <si>
    <t>S.CLUB GUMMY WORMS PREM PK</t>
  </si>
  <si>
    <t>S.CLUB SOUR BEARS PREM PK</t>
  </si>
  <si>
    <t>S.CLUB YOGURT PRETZEL PREM PK</t>
  </si>
  <si>
    <t>J.LINK 1.2Z BEEF/CHEESE AMERICAN</t>
  </si>
  <si>
    <t>KETTLE CHIPS 2Z HONEY DIJON</t>
  </si>
  <si>
    <t>DAVID SF SEEDS DILL PICKLE 5.25Z</t>
  </si>
  <si>
    <t>EL SABROSO 3Z BAJA LIMON</t>
  </si>
  <si>
    <t>LORNA DOONE 4.5Z #4250</t>
  </si>
  <si>
    <t>PRINGLES 1.3Z ORIGINAL</t>
  </si>
  <si>
    <t>PRINGLES 1.41Z CHEDDAR CHEESE</t>
  </si>
  <si>
    <t>PRINGLES 1.41Z SOUR CREAM &amp; ONION</t>
  </si>
  <si>
    <t>FLIPZ MILK CHOCOLATE PRETZEL 2Z</t>
  </si>
  <si>
    <t>FLIPZ WHITE FUDGE PRETZEL 2Z</t>
  </si>
  <si>
    <t>SLIM JIM 3/$1 120CT</t>
  </si>
  <si>
    <t>00120 EA</t>
  </si>
  <si>
    <t>120 BOX</t>
  </si>
  <si>
    <t>J.LINK 2.85Z PORK KOREAN BBQ</t>
  </si>
  <si>
    <t>PL TUBE HONEY ROASTED CASHEWS 1.5Z</t>
  </si>
  <si>
    <t>GO-PAKS TEDDY GRAHAMS 2.75OZ NEW SZ</t>
  </si>
  <si>
    <t>CORNNUTS CHILE PICANTE 4Z LARGE</t>
  </si>
  <si>
    <t>SESAME SNAPS 1.4 OZ</t>
  </si>
  <si>
    <t>WOND PISTACHIO 1.25Z SALT/PEPPER</t>
  </si>
  <si>
    <t>WOND PISTACHIO 1.25Z SWEET CHILI</t>
  </si>
  <si>
    <t>CHEEZ-IT 1.5Z WHT CHEDDAR</t>
  </si>
  <si>
    <t>KEEBLER SUGAR WAFERS CHOCOLATE</t>
  </si>
  <si>
    <t>KETTLE CHIPS 2Z KOREAN BBQ</t>
  </si>
  <si>
    <t>KEEBLER MINI FUDGE STRIPE 2Z</t>
  </si>
  <si>
    <t>MOON PIE BANANA</t>
  </si>
  <si>
    <t>MOON PIE CHOCOLATE</t>
  </si>
  <si>
    <t>MOON PIE VANILLA</t>
  </si>
  <si>
    <t>YAN YAN CHOCOLATE 2OZ</t>
  </si>
  <si>
    <t>YAN YAN STRAWBERRY 2OZ</t>
  </si>
  <si>
    <t>YAN YAN VANILLA 2OZ</t>
  </si>
  <si>
    <t>OREO COOKIE 2.4Z #04700</t>
  </si>
  <si>
    <t>ACTII MW POPCORN BUTTER 2.75Z</t>
  </si>
  <si>
    <t>ACTII MW POPCORN LIGHT BUTTER 3.3Z</t>
  </si>
  <si>
    <t>KELL RICE KRISPY TREATS KS</t>
  </si>
  <si>
    <t>KELL RICE KRISPY TREAT CHOC CHIP KS</t>
  </si>
  <si>
    <t>LATE JULY JALAPENO LIME 2Z</t>
  </si>
  <si>
    <t>LATE JULY NACHO CHIPOTLE 2Z</t>
  </si>
  <si>
    <t>LATE JULY BACON HABANERO 2Z</t>
  </si>
  <si>
    <t>LOOK OUT PIE PECAN</t>
  </si>
  <si>
    <t>LATE JULY BUFFALO QUESO 2Z</t>
  </si>
  <si>
    <t>LATE JULY SEA SALT MULTI 2Z</t>
  </si>
  <si>
    <t>KNOTTS STRAWBERRY COOKIE 2Z</t>
  </si>
  <si>
    <t>BEER NUTS ALMOND 2Z</t>
  </si>
  <si>
    <t>NAB.BIG BG RITZ BITS CHSE 3Z #677</t>
  </si>
  <si>
    <t>NAB.BIG BG RITZ BITS PBTR 3Z #678</t>
  </si>
  <si>
    <t>DAVID SF SEEDS BBQ 5.25Z</t>
  </si>
  <si>
    <t>DAVID SF SEEDS JALAP 5.25Z</t>
  </si>
  <si>
    <t>SLIM JIM GIANT STICK</t>
  </si>
  <si>
    <t>GARDETTO ORIGINAL MIX 5.5Z</t>
  </si>
  <si>
    <t>GARDETTO MUSTARD PRETZEL 5.5Z</t>
  </si>
  <si>
    <t>SLIM JIM GIANT STICK MILD</t>
  </si>
  <si>
    <t>TAKIS FUEGO TORT CHIPS 20/4Z</t>
  </si>
  <si>
    <t>20 CAS</t>
  </si>
  <si>
    <t>PRINGLES 5.2Z ORIGINAL</t>
  </si>
  <si>
    <t>00014 EA</t>
  </si>
  <si>
    <t>14 CAS</t>
  </si>
  <si>
    <t>PRINGLES 5.5Z SR CREAM &amp; ONION</t>
  </si>
  <si>
    <t>SPITZ PUMPKIN SEEDS 4Z</t>
  </si>
  <si>
    <t>PRINGLES 5.5Z CHEDDAR CHEESE</t>
  </si>
  <si>
    <t>PRINGLES 5.5Z BBQ</t>
  </si>
  <si>
    <t>PRINGLES 5.5Z PIZZA</t>
  </si>
  <si>
    <t>PRINGLES 5.5Z SALT &amp; VINEGAR</t>
  </si>
  <si>
    <t>PRINGLES 5.5Z RANCH</t>
  </si>
  <si>
    <t>PRINGLES 5.5Z JALAPENO</t>
  </si>
  <si>
    <t>SNYDERS DIPS MILK CHOC (NEW) 5Z</t>
  </si>
  <si>
    <t>SNYDERS DIPS WHITE CHOC (NEW) 5Z</t>
  </si>
  <si>
    <t>NAB.BIG BAG MINI CHIPS AHOY 3Z</t>
  </si>
  <si>
    <t>PL TUBE HEAT PEANUTS 2/1.09</t>
  </si>
  <si>
    <t>GARDETTO GARLIC RYE CHIPS 4.75Z</t>
  </si>
  <si>
    <t>PL TUBE SALTED PEANUTS TUBE 2/1.09</t>
  </si>
  <si>
    <t>PL TUBE HNY/RST PEANUT "NEW" 2/1.09</t>
  </si>
  <si>
    <t>PL TUBE DRY/RST PEANUT 2/1.09</t>
  </si>
  <si>
    <t>FAM AMOS CHOCOLATE CHIP 2Z</t>
  </si>
  <si>
    <t>J.LINK 3.25Z JERKY ORIGINAL</t>
  </si>
  <si>
    <t>J.LINK 3.25Z JERKY TERIYAKI</t>
  </si>
  <si>
    <t>J.LINK 3.25Z JERKY PEPPERED</t>
  </si>
  <si>
    <t>J.LINK 3.25Z JERKY SWEET &amp; HOT</t>
  </si>
  <si>
    <t>J.LINK 3.25Z JERKY JALAPENO</t>
  </si>
  <si>
    <t>FAMOUS AMOS CHOC CHIP 3Z</t>
  </si>
  <si>
    <t>KEEBLER SUGAR WAFERS STRAWBERRY</t>
  </si>
  <si>
    <t>KEEBLER SUGAR WAFERS VANILLA</t>
  </si>
  <si>
    <t>NAB.BIG BG MINI OREO 3Z #680</t>
  </si>
  <si>
    <t>MINI OREO 1 OZ #2028</t>
  </si>
  <si>
    <t>BEER NUTS CASHEW 2Z</t>
  </si>
  <si>
    <t>KETTLE CHIPS 2Z SEA SALT</t>
  </si>
  <si>
    <t>KETTLE CHIPS 2Z BUFFALO BLEU</t>
  </si>
  <si>
    <t>KETTLE CHIPS 2Z KRINKLE SALT &amp; PEPR</t>
  </si>
  <si>
    <t>KETTLE CHIPS 2Z SEA SALT &amp; VINEGAR</t>
  </si>
  <si>
    <t>KETTLE CHIPS 2Z NEW YORK CHEDDAR</t>
  </si>
  <si>
    <t>KETTLE CHIPS 2Z JALAPENO</t>
  </si>
  <si>
    <t>MRS.FLDS OATMEAL/RAISIN/NUT COOKIE</t>
  </si>
  <si>
    <t>MRS.FLDS WHT CHUNK MACADAMIA COOKIE</t>
  </si>
  <si>
    <t>PL TUBE TRAIL MIXED NUTS W/CHOC</t>
  </si>
  <si>
    <t>CHEX MIX BOLD PARTY 3.75Z</t>
  </si>
  <si>
    <t>CHEX MIX CHEDDAR 3.75Z</t>
  </si>
  <si>
    <t>CHEX MIX HOT &amp; SPICY 3.75Z</t>
  </si>
  <si>
    <t>CHEX MIX TRADITIONAL 3.75Z</t>
  </si>
  <si>
    <t>CORNNUTS RANCH 4Z LARGE</t>
  </si>
  <si>
    <t>TAKIS FUEGO TORT CHIPS 9.9Z</t>
  </si>
  <si>
    <t>ACTII MW POPCORN BUTTER LOVERS 3.3Z</t>
  </si>
  <si>
    <t>ACTII MW POPCORN MOVIE THEATER BTR</t>
  </si>
  <si>
    <t>J.LINK 2Z BEEF STEAK PEPPER</t>
  </si>
  <si>
    <t>PL TRAIL MIX NUTS/CHOC 6Z</t>
  </si>
  <si>
    <t>DAVID SF SEEDS REDUCED SODIUM 5.25Z</t>
  </si>
  <si>
    <t>BUGLES CARAMEL 3.5Z</t>
  </si>
  <si>
    <t>CHEX MIX S&amp;S TRAIL MIX 3.75Z</t>
  </si>
  <si>
    <t>GARDETTO REDUCED FAT ORIGINAL 5.25Z</t>
  </si>
  <si>
    <t>GARDETTO ITALIAN CHEESE 5.5Z</t>
  </si>
  <si>
    <t>J.LINK 2Z BEEF STEAK SWEET &amp; HOT</t>
  </si>
  <si>
    <t>BUGLES ORIGINAL 3Z</t>
  </si>
  <si>
    <t>BUGLES NACHO CHEESE 3Z</t>
  </si>
  <si>
    <t>KELL RICE KRISPY TREAT CHOC CARAMEL</t>
  </si>
  <si>
    <t>SLIM JIM GIANT STICK TABASCO</t>
  </si>
  <si>
    <t>LUCKY CHARMS TREATS 12/1.7Z</t>
  </si>
  <si>
    <t>TGIF BACON CHEDDAR POTATO SKINS 3Z</t>
  </si>
  <si>
    <t>TGIF SOUR CREAM &amp; ONION 3Z</t>
  </si>
  <si>
    <t>TGIF CHILI CHEESE 3Z</t>
  </si>
  <si>
    <t>DAVID PUMPKIN SEEDS 5Z</t>
  </si>
  <si>
    <t>EL SABROSO HOT PORK CRACKLINS 1.625</t>
  </si>
  <si>
    <t>12 STR</t>
  </si>
  <si>
    <t>EL SABROSO W/SALSA PKT 2.25Z</t>
  </si>
  <si>
    <t>GRAB N'GO CHEERIOS 1.3Z</t>
  </si>
  <si>
    <t>GRAB N'GO HONEY NUT CHEERIOS 1.8Z</t>
  </si>
  <si>
    <t>GRAB N'GO CINNAMON TOAST CRUNCH 2Z</t>
  </si>
  <si>
    <t>GRAB N'GO LUCKY CHARMS 1.7Z</t>
  </si>
  <si>
    <t>PL DRY ROASTED PEANUT JAR #7325 16z</t>
  </si>
  <si>
    <t>PL MIXED NUTS #1665 CAN 10.3z</t>
  </si>
  <si>
    <t>1 CAN</t>
  </si>
  <si>
    <t>PL SPANISH PEANUTS #906 12.5Z CAN</t>
  </si>
  <si>
    <t>COOKIES 13Z DUPLEX CREME</t>
  </si>
  <si>
    <t>COOKIES 13Z VANILLA CREME</t>
  </si>
  <si>
    <t>COOKIES 12Z OATMEAL</t>
  </si>
  <si>
    <t>COOKIES 13Z ASSORTED CREME</t>
  </si>
  <si>
    <t>COOKIES 12Z ICED OATMEAL</t>
  </si>
  <si>
    <t>COOKIES 12Z COCONUT</t>
  </si>
  <si>
    <t>BL DIAMOND SMOKHOUSE CAN 6oz</t>
  </si>
  <si>
    <t>BL DIAMOND HABANERO BBQ 1.5z</t>
  </si>
  <si>
    <t>CORNNUTS JALAPENO 4Z LARGE</t>
  </si>
  <si>
    <t>CHIPS AHOY MINI #2027 12/1oz</t>
  </si>
  <si>
    <t>SLIM JIM MONSTER 18ct</t>
  </si>
  <si>
    <t>SLIM JIM MONSTER TABASCO 18ct</t>
  </si>
  <si>
    <t>TIJUANA MAMA PKL SAUSAGE  12ct</t>
  </si>
  <si>
    <t>J.LINK 1Z BEEF STEAK SWEET &amp; HOT</t>
  </si>
  <si>
    <t>J.LINK 1Z BEEF STEAK ORIGINAL</t>
  </si>
  <si>
    <t>J.LINK 1Z BEEF STEAK TERIYAKI</t>
  </si>
  <si>
    <t>J.LINK 1Z BEEF STEAK PEPPER</t>
  </si>
  <si>
    <t>OREO DOUBLE STUF 5.6Z #3403</t>
  </si>
  <si>
    <t>TGIF MOZZARELLA STIX 2.25Z</t>
  </si>
  <si>
    <t>POCKY CHOCOLATE 1.41Z</t>
  </si>
  <si>
    <t>POCKY STRAWBERRY 1.41Z</t>
  </si>
  <si>
    <t>RUGER SUGAR WAFERS CHOC</t>
  </si>
  <si>
    <t>RUGER SUGAR WAFERS STRAW</t>
  </si>
  <si>
    <t>RUGER SUGAR WAFERS VANILLA</t>
  </si>
  <si>
    <t>BUGLES HOT BUFFALO 3OZ</t>
  </si>
  <si>
    <t>CHEX MIX JALAPENO CHEDDAR 3.75Z</t>
  </si>
  <si>
    <t>KETTLE CHIPS 2Z BACKYARD BBQ</t>
  </si>
  <si>
    <t>J.LINK 1.5Z STIX HOT N'SPICY</t>
  </si>
  <si>
    <t>J.LINK 1.5Z STIX ORIGINAL</t>
  </si>
  <si>
    <t>J.LINK 1.5Z STIX PEPPERONI</t>
  </si>
  <si>
    <t>J.LINK 1.5Z STX TERIYAKI</t>
  </si>
  <si>
    <t>CHEX MIX MUDDY BUDDIES PB&amp;CHOC 4.5</t>
  </si>
  <si>
    <t>CHIPS AHOY CHUNKY 4.15Z KS</t>
  </si>
  <si>
    <t>OREO DOUBLE STUFF 4Z KS</t>
  </si>
  <si>
    <t>OREO COOKIE 3.9Z KS</t>
  </si>
  <si>
    <t>OREO GOLDEN DOUBLE STUF 4Z KS</t>
  </si>
  <si>
    <t>S.CLUB MANGO CON CHILE PREM PK</t>
  </si>
  <si>
    <t>GATORADE 32Z LEMON LIME</t>
  </si>
  <si>
    <t>GATORADE 32Z ORANGE</t>
  </si>
  <si>
    <t>GATORADE 32Z FRUIT PUNCH</t>
  </si>
  <si>
    <t>GATORADE 24Z EDGE SPRT FRT PNCH</t>
  </si>
  <si>
    <t>GATORADE 24Z EDGE SPRT LMN LIM</t>
  </si>
  <si>
    <t>KERN'S 11.5Z COCONUT PINEAPPLE</t>
  </si>
  <si>
    <t>KERN'S 11.5Z GUAVA</t>
  </si>
  <si>
    <t>KERN'S 11.5Z MANGO</t>
  </si>
  <si>
    <t>KERN'S 11.5Z PEACH</t>
  </si>
  <si>
    <t>KERN'S 11.5Z STRAWBERRY</t>
  </si>
  <si>
    <t>MARTINELLI 10Z APPLE JUICE</t>
  </si>
  <si>
    <t>MARTINELLI 25.4Z APPLE JUICE</t>
  </si>
  <si>
    <t>MARTINELLI 10Z SPARKLING APPLE JC</t>
  </si>
  <si>
    <t>CLAMATO 16Z REGULAR GLASS</t>
  </si>
  <si>
    <t>OCEAN SPRAY 32Z CRANBERRY JC CKTL</t>
  </si>
  <si>
    <t>ROCKSTAR 16Z PURE ZERO PUNCHED</t>
  </si>
  <si>
    <t>STP BRAKE FLUID 12Z</t>
  </si>
  <si>
    <t>STP POWER STEERING FLUID 12Z</t>
  </si>
  <si>
    <t>SMART WATER 1.5 LTR</t>
  </si>
  <si>
    <t>SAN P ORANGE 24/11.15oz</t>
  </si>
  <si>
    <t>V-8 11.5Z JUICE CANS 24CT</t>
  </si>
  <si>
    <t>CAMPBELL TOMATO JC 32Z</t>
  </si>
  <si>
    <t>08 CAS</t>
  </si>
  <si>
    <t>SAN P LIMON 24/11.15oz</t>
  </si>
  <si>
    <t>HONEY BUNCHES OF OATS 18Z</t>
  </si>
  <si>
    <t>SAN P POMEGRANATE 24/11.15oz</t>
  </si>
  <si>
    <t>LEMON JUICE CALIF WEDGE PLASTIC 4Z</t>
  </si>
  <si>
    <t>LIME JUICE CALIF WEDGE PLASTIC 4Z</t>
  </si>
  <si>
    <t>00024 EC</t>
  </si>
  <si>
    <t>WD-40 3 OZ</t>
  </si>
  <si>
    <t>PERRIER 25Z SPARK GRAPEFRUIT WATER</t>
  </si>
  <si>
    <t>NESTLE PURE LIFE WTR 35/.5LTR</t>
  </si>
  <si>
    <t>00035 EA</t>
  </si>
  <si>
    <t>35 CAS</t>
  </si>
  <si>
    <t>SHASTA 6/2LTR COLA</t>
  </si>
  <si>
    <t>SHASTA 6/2LTR ORANGE</t>
  </si>
  <si>
    <t>SHASTA 6/2LTR STRAWBERRY</t>
  </si>
  <si>
    <t>SHASTA 6/2LTR TIKI PUNCH</t>
  </si>
  <si>
    <t>SHASTA 6/2LTR LEMON LIME TWIST</t>
  </si>
  <si>
    <t>ARIZONA TEA MUCHO MANGO 23Z</t>
  </si>
  <si>
    <t>ARIZONA TEA LEMON 23Z</t>
  </si>
  <si>
    <t>ARIZONA TEA RASPBERRY 23Z</t>
  </si>
  <si>
    <t>ARIZONA SWEET TEA 23Z</t>
  </si>
  <si>
    <t>ARIZONA TEA FRUIT PUNCH 23Z</t>
  </si>
  <si>
    <t>ARIZONA TEA GRAPEADE 23Z</t>
  </si>
  <si>
    <t>ARIZONA A. PALMER LITE 23Z</t>
  </si>
  <si>
    <t>ARIZONA TEA CRANBERRY 23Z</t>
  </si>
  <si>
    <t>ARIZONA TEA BLACK &amp; WHITE 23Z</t>
  </si>
  <si>
    <t>ARIZONA TEA PEACH 23Z</t>
  </si>
  <si>
    <t>ARIZONA H&amp;H MANGO 23Z</t>
  </si>
  <si>
    <t>ARIZONA H&amp;H TROPICAL 23Z</t>
  </si>
  <si>
    <t>ARIZONA TEA ORANGEADE 23Z</t>
  </si>
  <si>
    <t>ARIZONA LEMONADE 23Z</t>
  </si>
  <si>
    <t>SNAPPLE 16Z LEMON TEA</t>
  </si>
  <si>
    <t>WISHBONE RANCH 8Z</t>
  </si>
  <si>
    <t>SNAPPLE 16Z PEACH TEA</t>
  </si>
  <si>
    <t>SNAPPLE 16Z DIET PEACH TEA</t>
  </si>
  <si>
    <t>SF MARASCHINO CHERRIES 6Z</t>
  </si>
  <si>
    <t>SNAPPLE 16Z RASPBERRY TEA</t>
  </si>
  <si>
    <t>SNAPPLE 16Z KIWI STRAWBERRY</t>
  </si>
  <si>
    <t>SNAPPLE 16Z MANGO MADNESS</t>
  </si>
  <si>
    <t>ROCKSTAR 15Z ORGANIC ENERGY</t>
  </si>
  <si>
    <t>SNAPPLE 16Z APPLE</t>
  </si>
  <si>
    <t>SNAPPLE 16Z PINK LEMONADE</t>
  </si>
  <si>
    <t>MARUCHAN INST LUNCH SHRIMP</t>
  </si>
  <si>
    <t>MARUCHAN INST LUNCH BEEF</t>
  </si>
  <si>
    <t>NISSIN CUP NOODLES CHICKEN</t>
  </si>
  <si>
    <t>NISSIN CUP NOODLES SHRIMP</t>
  </si>
  <si>
    <t>NISSIN CUP HOT &amp; SPICY SHRIMP</t>
  </si>
  <si>
    <t>NISSIN CUP SPICY LIME SHRIMP</t>
  </si>
  <si>
    <t>GATORADE 24Z EDGE SPORT GL-CHERRY</t>
  </si>
  <si>
    <t>CRYSTAL GEYSER WATER 24/.5LTR</t>
  </si>
  <si>
    <t>CRYSTAL GEYSER WATER 15/1LTR</t>
  </si>
  <si>
    <t>15 CASE</t>
  </si>
  <si>
    <t>CRYSTAL GEYSER WATER 12/1.5LTR</t>
  </si>
  <si>
    <t>KERN'S 23Z STRAWBERRY BANANA</t>
  </si>
  <si>
    <t>KERN'S 23Z GUAVA</t>
  </si>
  <si>
    <t>KERN'S 23Z MANGO</t>
  </si>
  <si>
    <t>KERN'S 23Z PEACH</t>
  </si>
  <si>
    <t>PARROT 1.5LTR ALOE VERA ORIGINAL</t>
  </si>
  <si>
    <t>PARROT 500ML ALOE VERA ORIGINAL</t>
  </si>
  <si>
    <t>20 CASE</t>
  </si>
  <si>
    <t>PARROT 500ML ALOE VERA MANGO</t>
  </si>
  <si>
    <t>PARROT 500ML ALOE VERA POMEGRANATE</t>
  </si>
  <si>
    <t>PARROT 500ML ALOE VERA COCONUT</t>
  </si>
  <si>
    <t>FIJI .5LTR WATER</t>
  </si>
  <si>
    <t>FIJI 1LTR WATER</t>
  </si>
  <si>
    <t>FIJI 1.5LTR WATER</t>
  </si>
  <si>
    <t>CANADA DRY 1LTR GINGER ALE</t>
  </si>
  <si>
    <t>15 CAS</t>
  </si>
  <si>
    <t>CANADA DRY 20Z GINGER ALE</t>
  </si>
  <si>
    <t>7-UP 20Z BTL</t>
  </si>
  <si>
    <t>7-UP 20Z BTL DIET</t>
  </si>
  <si>
    <t>ARROWHEAD SPRING WATER 1 GAL</t>
  </si>
  <si>
    <t>CANADA DRY 1LTR DIET TONIC WATER</t>
  </si>
  <si>
    <t>PARROT 500ML ALOE VERA PINEAPPLE</t>
  </si>
  <si>
    <t>PARROT 500ML ALOE VERA STRAWBERRY</t>
  </si>
  <si>
    <t>MONSTER 16Z ULTRA SUNRISE</t>
  </si>
  <si>
    <t>PARROT 16.4Z NO PULP COCONUT WATER</t>
  </si>
  <si>
    <t>YERBA MATE 15.5Z REVEL BERRY</t>
  </si>
  <si>
    <t>YERBA MATE 15.5Z ENLIGHTEN MINT</t>
  </si>
  <si>
    <t>YERBA MATE 15.5Z BLUEPHORIA</t>
  </si>
  <si>
    <t>MR. COFFEE FILTERS 50'S</t>
  </si>
  <si>
    <t>STARBUCKS FRAP COFFEE 15/9.5Z</t>
  </si>
  <si>
    <t>STARBUCKS FRAP VANILLA 15/9.5Z</t>
  </si>
  <si>
    <t>FIJI 700ML WATER</t>
  </si>
  <si>
    <t>STARBUCKS FRAP MOCHA 15/9.5Z</t>
  </si>
  <si>
    <t>SWEET 'N LOW PACKETS 50CT</t>
  </si>
  <si>
    <t>HEINZ HAMBURGER DILL CHIPS 16Z</t>
  </si>
  <si>
    <t>SAN PELLEGRINO WATER 15/750ml</t>
  </si>
  <si>
    <t>PEAK ANTIFREEZE+COOLANT 50/50 GAL</t>
  </si>
  <si>
    <t>PEAK WINDSHIELD WASHER GAL</t>
  </si>
  <si>
    <t>CORE WATER 30.4Z</t>
  </si>
  <si>
    <t>ARROWHEAD SPRING WATER 15/1LTR</t>
  </si>
  <si>
    <t>PARROT 1.5LTR ALOE VERA MANGO</t>
  </si>
  <si>
    <t>PARROT 1.5LTR ALOE VERA POMEGRANTE</t>
  </si>
  <si>
    <t>PARROT 1.5LTR ALOE VERA COCONUT</t>
  </si>
  <si>
    <t>KERN'S 11.5Z STRAWBERRY BANANA</t>
  </si>
  <si>
    <t>CAMPBELL TOMATO JC 11.5Z</t>
  </si>
  <si>
    <t>LANGERS PINEAPPLE COCKTAIL 16Z</t>
  </si>
  <si>
    <t>YOO-HOO 15.5Z CHOCOLATE DRINK</t>
  </si>
  <si>
    <t>CLAMATO 32Z REGULAR</t>
  </si>
  <si>
    <t>C &amp; H GRAN SUGAR 2 LB</t>
  </si>
  <si>
    <t>C &amp; H GRAN SUGAR 4 LB</t>
  </si>
  <si>
    <t>10 CASE</t>
  </si>
  <si>
    <t>C &amp; H BROWN SUGAR 1 LB</t>
  </si>
  <si>
    <t>C &amp; H POWDERED SUGAR 1 LB</t>
  </si>
  <si>
    <t>C &amp; H CUBES SUGAR 16Z</t>
  </si>
  <si>
    <t>MORTON 26Z PLAIN SALT</t>
  </si>
  <si>
    <t>BLACK PEPPER 2Z SPICE SUPREME</t>
  </si>
  <si>
    <t>CINNAMON GROUND 3.5Z</t>
  </si>
  <si>
    <t>SUE BEE SQUEEZE HONEY 12/12Z</t>
  </si>
  <si>
    <t>A-1 STEAK SAUCE 5Z</t>
  </si>
  <si>
    <t>FRENCH'S YELLOW MUSTARD SQUEEZE 8Z</t>
  </si>
  <si>
    <t>HEINZ KETCHUP 14Z</t>
  </si>
  <si>
    <t>16 CASE</t>
  </si>
  <si>
    <t>KRAFT BBQ SAUCE 18Z</t>
  </si>
  <si>
    <t>HUNT'S TOMATO SAUCE 8Z</t>
  </si>
  <si>
    <t>00048 EC</t>
  </si>
  <si>
    <t>48 CASE</t>
  </si>
  <si>
    <t>HUNT'S TOMATO PASTE 6Z</t>
  </si>
  <si>
    <t>PREGO 14Z SPAG SAUCE</t>
  </si>
  <si>
    <t>CRUSHED RED PEPPER 2.75Z</t>
  </si>
  <si>
    <t>GARLIC/PEPPER SEAS 7.25Z</t>
  </si>
  <si>
    <t>GARLIC POWDER 3Z</t>
  </si>
  <si>
    <t>WISHBONE ITALIAN 8Z</t>
  </si>
  <si>
    <t>HEINZ WHITE VINEGAR 16Z</t>
  </si>
  <si>
    <t>FOLGERS INST COFFEE 3 OZ</t>
  </si>
  <si>
    <t>GARLIC SALT 8Z</t>
  </si>
  <si>
    <t>LEMON PEPPER 6Z</t>
  </si>
  <si>
    <t>MEAT TENDERIZER 8Z</t>
  </si>
  <si>
    <t>MAXWELL HOUSE COFFEE 11.5Z</t>
  </si>
  <si>
    <t>COFFEE MATE 6Z CREAMER</t>
  </si>
  <si>
    <t>ARM &amp; HAMMER BAKING SODA 16Z</t>
  </si>
  <si>
    <t>SF LONG SPAGHETTI 16Z</t>
  </si>
  <si>
    <t>MINCED ONION 2.75Z</t>
  </si>
  <si>
    <t>KRAFT EZ MW MAC CUP ORIGINAL 2.05Z</t>
  </si>
  <si>
    <t>HERSHEY SYRUP 24Z</t>
  </si>
  <si>
    <t>C &amp; H GRAN SUGAR 1 LB</t>
  </si>
  <si>
    <t>RICE A RONI CHICKEN 6.9Z</t>
  </si>
  <si>
    <t>TABASCO SAUCE 2Z</t>
  </si>
  <si>
    <t>STARKIST 5Z TUNA OIL</t>
  </si>
  <si>
    <t>STARKIST 5Z TUNA WATER</t>
  </si>
  <si>
    <t>OC.PRINCE SARDINES/WATER 3.7Z</t>
  </si>
  <si>
    <t>JIF PEANUT BUTTER CREAMY 16Z</t>
  </si>
  <si>
    <t>JIF PEANUT BUTTER CRUNCHY 16Z</t>
  </si>
  <si>
    <t>DOLE 8Z PINEAPPLE CHUNKS/JUICE</t>
  </si>
  <si>
    <t>DOLE 8Z PINEAPPLE SLICES</t>
  </si>
  <si>
    <t>SF NATURAL APPLE SAUCE CUPS 4Z</t>
  </si>
  <si>
    <t>00012 6PK</t>
  </si>
  <si>
    <t>12-6 PKS</t>
  </si>
  <si>
    <t>LIBBY VIENNA SAUSAGE 4.6Z</t>
  </si>
  <si>
    <t>18 CASE</t>
  </si>
  <si>
    <t>SWANSON 14.5Z CHICKEN BROTH</t>
  </si>
  <si>
    <t>CAMP CHICKEN NOODLE 10.75Z</t>
  </si>
  <si>
    <t>CAMP CREAM OF MUSHROOM 10.5Z</t>
  </si>
  <si>
    <t>HORMEL 15Z CHILI NO BEANS</t>
  </si>
  <si>
    <t>PERRIER 11Z SPARKLING WATER</t>
  </si>
  <si>
    <t>HORMEL 15Z CHILI W/BEANS</t>
  </si>
  <si>
    <t>TREE AIR FRESHENER ASSORTED 24CT</t>
  </si>
  <si>
    <t>PKG</t>
  </si>
  <si>
    <t>24 CARD</t>
  </si>
  <si>
    <t>449.6-</t>
  </si>
  <si>
    <t>KIKKOMAN 5Z SOY SAUCE 12CT</t>
  </si>
  <si>
    <t>MORTON SALT &amp; PEPPER SHAKER</t>
  </si>
  <si>
    <t>SUN VISTA 15Z PINTO BEANS</t>
  </si>
  <si>
    <t>ARROWHEAD SPORT TOP 700ML</t>
  </si>
  <si>
    <t>ARROWHEAD DISTILLED WATER 1 GAL</t>
  </si>
  <si>
    <t>ARROWHEAD SPRING WATER 1.5 LTR</t>
  </si>
  <si>
    <t>SUN VISTA 15Z BLACK BEANS</t>
  </si>
  <si>
    <t>SUN VISTA 15Z WHITE BEANS</t>
  </si>
  <si>
    <t>STARBUCKS DBL SHOT ESPRESSO 6.5Z</t>
  </si>
  <si>
    <t>GATORADE 20Z FRUIT PUNCH</t>
  </si>
  <si>
    <t>GATORADE 20Z LEMON LIME</t>
  </si>
  <si>
    <t>GATORADE 20Z ORANGE</t>
  </si>
  <si>
    <t>S-KIST LUNCH 2 GO CHUNK LT 4.1Z</t>
  </si>
  <si>
    <t>S-KIST LUNCH 2 GO ALBACORE 4.1Z</t>
  </si>
  <si>
    <t>MARUCHAN RAMEN CHICKEN 3Z</t>
  </si>
  <si>
    <t>POP TARTS CINNAMON BROWN SUGAR 2PK</t>
  </si>
  <si>
    <t>POP TARTS HOT FUDGE SUNDAE 2PK</t>
  </si>
  <si>
    <t>POP TARTS CHOCOLATE CHIP 2PK</t>
  </si>
  <si>
    <t>POP TARTS FROSTED BLUEBERRY 2PK</t>
  </si>
  <si>
    <t>POP TARTS FROSTED CHERRY 2PK</t>
  </si>
  <si>
    <t>POP TARTS FROSTED S'MORES 2PK</t>
  </si>
  <si>
    <t>POP TARTS FROSTED STRAWBERRY 2PK</t>
  </si>
  <si>
    <t>NISSIN CUP NOODLES BEEF</t>
  </si>
  <si>
    <t>STP HIGH MILG FUEL INJ TREAT 5.25Z</t>
  </si>
  <si>
    <t>TROPICAL GRAPE JELLY 10Z</t>
  </si>
  <si>
    <t>TROPICAL STRAWBERRY PRESERVES 10Z</t>
  </si>
  <si>
    <t>MARUCHAN INST LUNCH CHICKEN</t>
  </si>
  <si>
    <t>CAMP CHUNKY BEEF W/VEG 18.8Z</t>
  </si>
  <si>
    <t>CAMP CHUNKY CLAM CHOWDER 19Z</t>
  </si>
  <si>
    <t>RED BULL 8.4Z ENERGY DRINK 24CT</t>
  </si>
  <si>
    <t>RED BULL 12Z ENERGY DRINK 24CT</t>
  </si>
  <si>
    <t>RED BULL 12Z SF ENERGY DRINK 24CT</t>
  </si>
  <si>
    <t>RED BULL 8.4Z SF ENERGY DRINK 24CT</t>
  </si>
  <si>
    <t>RED BULL 16Z ENERGY DRINK 12CT</t>
  </si>
  <si>
    <t>RED BULL 16Z SF ENERGY DRINK 12CT</t>
  </si>
  <si>
    <t>PREGO 14Z SPAG SAUCE MEAT</t>
  </si>
  <si>
    <t>CLAMATO 16Z PICANTE GLASS</t>
  </si>
  <si>
    <t>CLAMATO 32Z PICANTE</t>
  </si>
  <si>
    <t>KELL CUP-TO-GO APPLE JACKS 1.5Z</t>
  </si>
  <si>
    <t>KELL CUP-TO-GO CORN POPS 1.5Z</t>
  </si>
  <si>
    <t>KELL CUP-TO-GO FROOT LOOPS 1.5Z</t>
  </si>
  <si>
    <t>KELL CUP-TO-GO FROSTED FLAKES 2.12Z</t>
  </si>
  <si>
    <t>KELL CUP-TO-GO RAISIN BRAN 2.82Z</t>
  </si>
  <si>
    <t>KELL CUP-TO-GO SPECIAL K 1.25Z</t>
  </si>
  <si>
    <t>NESTLE HOT COCOA MIX 6CT</t>
  </si>
  <si>
    <t>LENNY &amp; LARRY CHOC CHIP COOKIE</t>
  </si>
  <si>
    <t>V-8 16Z SPLASH BERRY BLEND</t>
  </si>
  <si>
    <t>V-8 16Z SPLASH STRAWBERRY KIWI</t>
  </si>
  <si>
    <t>V-8 16Z SPLASH TROPICAL BLEND</t>
  </si>
  <si>
    <t>V-8 11.5Z SPICY HOT CANS 24CT</t>
  </si>
  <si>
    <t>V-8 12Z JUICE BOTTLE 12CT</t>
  </si>
  <si>
    <t>V-8 12Z HOT &amp; SPICY BOTTLE 12CT</t>
  </si>
  <si>
    <t>GATORADE 64Z FRUIT PUNCH</t>
  </si>
  <si>
    <t>8 CASE</t>
  </si>
  <si>
    <t>GATORADE 32Z GL-CHERRY</t>
  </si>
  <si>
    <t>GATORADE 64Z LEMONLIME</t>
  </si>
  <si>
    <t>GATORADE 64Z ORANGE</t>
  </si>
  <si>
    <t>GATORADE 32Z GL-FREEZE</t>
  </si>
  <si>
    <t>GATORADE 20Z FIERCE GRAPE</t>
  </si>
  <si>
    <t>GATORADE 20Z GL-FREEZE</t>
  </si>
  <si>
    <t>GATORADE 20Z GL-CHERRY</t>
  </si>
  <si>
    <t>GATORADE 24Z EDGE SPORT COOL BLU</t>
  </si>
  <si>
    <t>KOOL-AID CHERRY 48ct</t>
  </si>
  <si>
    <t>KOOL-AID LEMONADE 48ct</t>
  </si>
  <si>
    <t>KOOL-AID ORANGE 48ct</t>
  </si>
  <si>
    <t>KOOL-AID GRAPE 48ct</t>
  </si>
  <si>
    <t>KOOL-AID STRAWBERRY 48ct</t>
  </si>
  <si>
    <t>KOOL-AID TROPICAL PUNCH 48ct</t>
  </si>
  <si>
    <t>GATORADE 20Z COOL BLUE RASP</t>
  </si>
  <si>
    <t>GATORADE 32Z COOL BLU RASP</t>
  </si>
  <si>
    <t>COCA COLA 20Z BTLS CLASSIC</t>
  </si>
  <si>
    <t>COCA COLA 20Z BTLS DIET</t>
  </si>
  <si>
    <t>910.7-</t>
  </si>
  <si>
    <t>PEPSI 20Z BTLS</t>
  </si>
  <si>
    <t>SPRITE 20Z BTLS</t>
  </si>
  <si>
    <t>PEPSI 20Z DIET</t>
  </si>
  <si>
    <t>DR PEPPER 20Z BTLS</t>
  </si>
  <si>
    <t>DOLE 6Z PINEAPPLE JUICE 8/6PK</t>
  </si>
  <si>
    <t>48 CAS</t>
  </si>
  <si>
    <t>ROCKSTAR 16Z ENERGY DRINK</t>
  </si>
  <si>
    <t>ROCKSTAR 16Z ENERGY DIET</t>
  </si>
  <si>
    <t>MONSTER 16Z ENERGY DRINK</t>
  </si>
  <si>
    <t>MONSTER 16Z LO CARB DRINK</t>
  </si>
  <si>
    <t>DOLE 46Z PINEAPPLE JUICE</t>
  </si>
  <si>
    <t>MONSTER 24Z MEGA</t>
  </si>
  <si>
    <t>TROPICANA 15.2Z ORANGE JUICE</t>
  </si>
  <si>
    <t>TROPICANA 15.2Z RUBY GRAPEFRUIT</t>
  </si>
  <si>
    <t>TROPICANA 15.2Z APPLE JUICE</t>
  </si>
  <si>
    <t>TROPICANA 32Z ORANGE JUICE</t>
  </si>
  <si>
    <t>SUNSWEET PRUNE JUICE 32Z</t>
  </si>
  <si>
    <t>TROPICANA 15.2Z CRANBERRY JUICE</t>
  </si>
  <si>
    <t>ARIZONA TEA KIWI STRAWBERRY 23Z</t>
  </si>
  <si>
    <t>ARIZONA GREEN TEA 23Z</t>
  </si>
  <si>
    <t>ARIZONA TEA WATERMELON 23Z</t>
  </si>
  <si>
    <t>ARIZONA TEA RX ENERGY 23Z</t>
  </si>
  <si>
    <t>SOBE GREEN TEA 20 OZ</t>
  </si>
  <si>
    <t>SOBE ORANGE CARROT 20 OZ</t>
  </si>
  <si>
    <t>SOBE PINA COLADA 20Z</t>
  </si>
  <si>
    <t>SUNNY D 16Z CITRUS 12CT</t>
  </si>
  <si>
    <t>ENFAMIL PREM INFANT PWD 12.5Z</t>
  </si>
  <si>
    <t>ENFAMIL PROSOBEE PWD 12.9Z</t>
  </si>
  <si>
    <t>PEDIALYTE FRT FLVR WTR 33Z</t>
  </si>
  <si>
    <t>WISHBONE BLUE CHEESE 8Z</t>
  </si>
  <si>
    <t>HORMEL 5Z CHICKEN BREAST</t>
  </si>
  <si>
    <t>GATORADE 32Z LIME CUCUMBER</t>
  </si>
  <si>
    <t>KELL CUP-TO-GO FROSTD MINI WHT 2.5Z</t>
  </si>
  <si>
    <t>ARROWHEAD SPRING WATER 20Z</t>
  </si>
  <si>
    <t>00028 EA</t>
  </si>
  <si>
    <t>28 CASE</t>
  </si>
  <si>
    <t>ROCKSTAR 24Z ENERGY DIET</t>
  </si>
  <si>
    <t>MONSTER 24Z MEGA LO-CARB</t>
  </si>
  <si>
    <t>MONSTER 15Z JAVA MEAN BEAN</t>
  </si>
  <si>
    <t>MONSTER 15Z JAVA KONA BLND</t>
  </si>
  <si>
    <t>MONSTER 15Z JAVA LOCA MOCA</t>
  </si>
  <si>
    <t>GERBER FLAKED OATMEAL 8Z</t>
  </si>
  <si>
    <t>GERBER RICE CEREAL 8Z</t>
  </si>
  <si>
    <t>NESQUIK CHOCOLATE MILK 14Z</t>
  </si>
  <si>
    <t>NESQUIK STRAWBERRY MILK 14Z</t>
  </si>
  <si>
    <t>NESQUIK DOUBLE CHOCOLATE MILK 14Z</t>
  </si>
  <si>
    <t>SNAPPLE 32Z FRUIT PUNCH</t>
  </si>
  <si>
    <t>SNAPPLE 32Z KIWI STRAWBERRY</t>
  </si>
  <si>
    <t>SNAPPLE 32Z DIET PEACH TEA</t>
  </si>
  <si>
    <t>SNAPPLE 32Z MANGO MADNESS</t>
  </si>
  <si>
    <t>SNAPPLE 32Z PEACH TEA</t>
  </si>
  <si>
    <t>TROPICANA 32Z CRANBERRY JUICE</t>
  </si>
  <si>
    <t>PERRIER 11Z SPARK LEMON WATER</t>
  </si>
  <si>
    <t>PERRIER 11Z SPARK LIME WATER</t>
  </si>
  <si>
    <t>PERRIER 25Z SPARK LEMON WATER</t>
  </si>
  <si>
    <t>PERRIER 25Z SPARK LIME WATER</t>
  </si>
  <si>
    <t>PERRIER 25Z SPARKLING WATER</t>
  </si>
  <si>
    <t>A &amp; W 20Z BTL ROOT BEER</t>
  </si>
  <si>
    <t>A &amp; W 20Z BTL CREAM SODA</t>
  </si>
  <si>
    <t>A &amp; W 20Z BTL DIET ROOT BEER</t>
  </si>
  <si>
    <t>SQUIRT 20Z BTL</t>
  </si>
  <si>
    <t>JONES SODA FUFU BERRY  12/12oz</t>
  </si>
  <si>
    <t>JONES SODA STRWBRY LIME 12/12z</t>
  </si>
  <si>
    <t>JONES SODA CREAM SODA  12/12oz</t>
  </si>
  <si>
    <t>JONES SODA GREEN APPLE 12/12oz</t>
  </si>
  <si>
    <t>JONES SODA BERY LMNADE 12/12oz</t>
  </si>
  <si>
    <t>JONES SODA BLUE BBLGUM 12/12Z</t>
  </si>
  <si>
    <t>FRAPUCCINO 13.7Z COFFEE STARBUCKS</t>
  </si>
  <si>
    <t>FRAPUCCINO 13.7Z MOCHA STARBUCKS</t>
  </si>
  <si>
    <t>FRAPUCCINO 13.7Z VANILLA</t>
  </si>
  <si>
    <t>FRAPUCCINO 13.7Z CARAMEL STARBUCKS</t>
  </si>
  <si>
    <t>NESQUIK BANANA STRAWBERRY 12/14z</t>
  </si>
  <si>
    <t>NESQUIK VANILLA MILK 12/14z</t>
  </si>
  <si>
    <t>SMART WATER 1 LTR</t>
  </si>
  <si>
    <t>CRYSTAL GEYSER WATER 6/1GAL</t>
  </si>
  <si>
    <t>NIAGRA WATER W/HANDLE 6/1GAL</t>
  </si>
  <si>
    <t>SAN P BLOOD ORANGE 24/11.15oz</t>
  </si>
  <si>
    <t>SAN P GRAPEFRUIT 24/11.15oz</t>
  </si>
  <si>
    <t>KERN'S 11.5Z APRICOT NECTAR</t>
  </si>
  <si>
    <t>KERN'S 11.5Z BANANA PINEAPPLE</t>
  </si>
  <si>
    <t>JUMEX 33Z TETRAPAK APPLE</t>
  </si>
  <si>
    <t>JUMEX 33Z TETRAPAK GUAVA</t>
  </si>
  <si>
    <t>JUMEX 33Z TETRAPAK MANGO</t>
  </si>
  <si>
    <t>JUMEX 33Z TETRAPAK PEACH</t>
  </si>
  <si>
    <t>JUMEX 33Z TETRAPAK STRAW/BANANA</t>
  </si>
  <si>
    <t>JUMEX 33Z TETRAPAK STRAWBERRY</t>
  </si>
  <si>
    <t>JUMEX 16Z LATA BOTELLA STRAW/BANANA</t>
  </si>
  <si>
    <t>JUMEX 16Z LATA BOTELLA MANGO</t>
  </si>
  <si>
    <t>JUMEX 16Z LATA BOTELLA PEACH</t>
  </si>
  <si>
    <t>JUMEX 16Z LATA BOTELLA GUAVA</t>
  </si>
  <si>
    <t>OCEAN SPRAY 64Z CRANBERRY CKTL</t>
  </si>
  <si>
    <t>OCEAN SPRAY 15.2Z CRANBERRY JC</t>
  </si>
  <si>
    <t>TROPICANA 15.2Z GRAPE JUICE</t>
  </si>
  <si>
    <t>TROPICANA 32Z APPLE JUICE</t>
  </si>
  <si>
    <t>BIG HUG FRUIT PUNCH 24/16oz</t>
  </si>
  <si>
    <t>BIG HUG BLUE RASPBERRY 24/16oz</t>
  </si>
  <si>
    <t>BIG HUG KIWI STRAWBERRY 24/16oz</t>
  </si>
  <si>
    <t>BIG HUG GRAPE 24/16oz</t>
  </si>
  <si>
    <t>BIG HUG ORANGE 24/16oz</t>
  </si>
  <si>
    <t>LANGERS CRANBERRY JUICE 16Z</t>
  </si>
  <si>
    <t>LANGERS GRAPE JUICE 16Z</t>
  </si>
  <si>
    <t>LANGERS MANGO JUICE 16Z</t>
  </si>
  <si>
    <t>LANGERS ORANGE JUICE 16Z</t>
  </si>
  <si>
    <t>LANGERS FRUIT PUNCH 16Z</t>
  </si>
  <si>
    <t>LANGERS APPLE JUICE 16Z</t>
  </si>
  <si>
    <t>SHASTA 2/12PK/12Z COLA</t>
  </si>
  <si>
    <t>SHASTA 2/12PK/12Z LEMON LIME</t>
  </si>
  <si>
    <t>SHASTA 2/12PK/12Z ORANGE</t>
  </si>
  <si>
    <t>SHASTA 2/12PK/12Z TIKI PUNCH</t>
  </si>
  <si>
    <t>SHASTA 6/4/12Z STRAWBERRY</t>
  </si>
  <si>
    <t>SHASTA 2/12PK/12Z ROOT BEER</t>
  </si>
  <si>
    <t>SHASTA 2/12PK/12Z CREME SODA</t>
  </si>
  <si>
    <t>SHASTA 6/2.5L COLA</t>
  </si>
  <si>
    <t>SHASTA 6/2.5L LEMON LIME</t>
  </si>
  <si>
    <t>SHASTA 6/2.5L ORANGE</t>
  </si>
  <si>
    <t>SHASTA 6/2.5L TIKI PUNCH</t>
  </si>
  <si>
    <t>SHASTA 6/2.5L STRAWBERRY</t>
  </si>
  <si>
    <t>SHASTA 6/2.5L PINEAPPLE</t>
  </si>
  <si>
    <t>SHASTA 6/2.5L ROOT BEER</t>
  </si>
  <si>
    <t>SHASTA 6/2.5L GRAPEFRUIT</t>
  </si>
  <si>
    <t>SHASTA 6/2.5L BLACK CHERRY</t>
  </si>
  <si>
    <t>SHASTA 6/2.5L DR SHASTA</t>
  </si>
  <si>
    <t>CAPRI SUN VARIETY PACK 4/10ct</t>
  </si>
  <si>
    <t>CASE</t>
  </si>
  <si>
    <t>PARROT 11.5Z COCONUT WATER</t>
  </si>
  <si>
    <t>PARROT 16.4Z GUAVA JUICE</t>
  </si>
  <si>
    <t>PARROT 16.4Z PINK GUAVA JUICE</t>
  </si>
  <si>
    <t>REALEMON LEMON JUICE 8oz</t>
  </si>
  <si>
    <t>REALIME LIME JUICE 8oz</t>
  </si>
  <si>
    <t>ROYAL LEMON JUICE PLASTIC 12/32z</t>
  </si>
  <si>
    <t>CANADA DRY 1LTR CLUB SODA</t>
  </si>
  <si>
    <t>CANADA DRY 1LTR TONIC WATER</t>
  </si>
  <si>
    <t>PARROT 32Z JASMINE RICE</t>
  </si>
  <si>
    <t>SUNNY D 11.3Z CITRUS SPORT 24CT</t>
  </si>
  <si>
    <t>SUNNY D 64Z CITRUS PUNCH 8CT</t>
  </si>
  <si>
    <t>SUNNY D 1GAL CITRUS PUNCH 4CT</t>
  </si>
  <si>
    <t>4 CASE</t>
  </si>
  <si>
    <t>ARIZONA CHERRY LIME .99</t>
  </si>
  <si>
    <t>ARIZONA A. PALMER H&amp;H STRAWBRY .99c</t>
  </si>
  <si>
    <t>ARIZONA A. PALMER PINK LEMONADE</t>
  </si>
  <si>
    <t>MARLEY'S H&amp;H LMONDE/TEA 12/16z</t>
  </si>
  <si>
    <t>MARLEYS DRINK CTRUS CAN 12/12z</t>
  </si>
  <si>
    <t>RED BULL 8.4Z RED ENERGY 24CT</t>
  </si>
  <si>
    <t>RED BULL 8.4Z BLUE ENERGY 24CT</t>
  </si>
  <si>
    <t>RED BULL 20Z ENERGY DRINK 12CT</t>
  </si>
  <si>
    <t>SOBE CRANBERRY/GRAPEFRUIT 12/20oz</t>
  </si>
  <si>
    <t>SOBE STRAWBERRY BANANA 12/20oz</t>
  </si>
  <si>
    <t>SOBE CITRUS ENERGY 12/20oz</t>
  </si>
  <si>
    <t>SOBE STRAWBERRY DAIQUIRI 12/20oz</t>
  </si>
  <si>
    <t>ROCKSTAR 24Z ENERGY DRINK</t>
  </si>
  <si>
    <t>ROCKSTAR 16Z ENERGY PUNCHED</t>
  </si>
  <si>
    <t>MONSTER 16Z ABSOLUTLY ZERO</t>
  </si>
  <si>
    <t>ROCKSTAR 16Z ZERO CARB</t>
  </si>
  <si>
    <t>MONSTER 16Z ASSAULT</t>
  </si>
  <si>
    <t>ROCKSTAR 16Z RECOVERY LEMONADE</t>
  </si>
  <si>
    <t>ROCKSTAR 16Z RECOVERY ORANGE</t>
  </si>
  <si>
    <t>ROCKSTAR 16Z ZERO SILVER ICE</t>
  </si>
  <si>
    <t>MONSTER 24Z ULTRA ZERO</t>
  </si>
  <si>
    <t>MONSTER 16Z ZERO ULTRA ENERGY</t>
  </si>
  <si>
    <t>MONSTER 16Z ULTRA BLUE</t>
  </si>
  <si>
    <t>MONSTER 16Z ULTRA RED</t>
  </si>
  <si>
    <t>PAPER BAGS #2</t>
  </si>
  <si>
    <t>500 CASE</t>
  </si>
  <si>
    <t>PAPER BAGS #4</t>
  </si>
  <si>
    <t>PAPER BAGS #6</t>
  </si>
  <si>
    <t>PAPER BAGS #8</t>
  </si>
  <si>
    <t>PAPER BAGS #12</t>
  </si>
  <si>
    <t>PAPER BAGS #420</t>
  </si>
  <si>
    <t>PAPER BAGS QUART</t>
  </si>
  <si>
    <t>ICE BAG TIES 2000CT</t>
  </si>
  <si>
    <t>STRAWS JUMBO WRAPPED 10.25 INCH</t>
  </si>
  <si>
    <t>300 BOX</t>
  </si>
  <si>
    <t>KLEENEX POCKET PACK</t>
  </si>
  <si>
    <t>FOLGERS COFFEE CLASSIC RST 6/11.3Z</t>
  </si>
  <si>
    <t>DEL MONTE 15Z SWEET PEAS</t>
  </si>
  <si>
    <t>PAPER BAGS #57</t>
  </si>
  <si>
    <t>LIPTON 20'S TEA BAGS</t>
  </si>
  <si>
    <t>NESCAFE 3.5Z CLASICO INST COFFEE</t>
  </si>
  <si>
    <t>NESCAFE 7Z CLASICO COFFEE</t>
  </si>
  <si>
    <t>SUERO ELECTROLYTE COCONUT 1LTR</t>
  </si>
  <si>
    <t>GERBER 2ND APPLE SAUCE 2/4Z</t>
  </si>
  <si>
    <t>8 2PK</t>
  </si>
  <si>
    <t>GERBER 2ND BANANAS 2/4Z</t>
  </si>
  <si>
    <t>GERBER 2ND PEAS 2/4Z</t>
  </si>
  <si>
    <t>GERBER 2ND SWEET POTATO 2/4Z</t>
  </si>
  <si>
    <t>GERBER 2ND BAN APPLE PEAR 2/4Z</t>
  </si>
  <si>
    <t>GERBER 2ND PEACHES 2/4Z</t>
  </si>
  <si>
    <t>VAN HOLTEN DILL PICKLE 12CT</t>
  </si>
  <si>
    <t>VAN HOLTEN HOT PICKLE 12CT</t>
  </si>
  <si>
    <t>LINDSAY LARGE PITTED OLIVES 6Z</t>
  </si>
  <si>
    <t>SF JUMBO OLIVES 5.75Z</t>
  </si>
  <si>
    <t>CAMPBELL GRAVY CHICKEN 10.5Z</t>
  </si>
  <si>
    <t>LEA &amp; PERRINS 5Z WORCESTERSHIRE SC</t>
  </si>
  <si>
    <t>MAZOLA CORN OIL 16Z</t>
  </si>
  <si>
    <t>SF CORN OIL 24Z</t>
  </si>
  <si>
    <t>SF VEGETABLE OIL 24Z</t>
  </si>
  <si>
    <t>1-2-3 16.9Z VEGETABLE OIL</t>
  </si>
  <si>
    <t>1-2-3 33.8Z VEGETABLE OIL</t>
  </si>
  <si>
    <t>SF MASHED POTATOES 13Z</t>
  </si>
  <si>
    <t>NONG SHIM 3Z BOWL PICANTE</t>
  </si>
  <si>
    <t>NONG SHIM 3Z BOWL SPICY SHRIMP</t>
  </si>
  <si>
    <t>NONG SHIM 3Z BOWL CHICKEN</t>
  </si>
  <si>
    <t>NONG SHIM 3Z BOWL KIMCHI</t>
  </si>
  <si>
    <t>CROWN PRINCE BABY CLAMS 3.75Z</t>
  </si>
  <si>
    <t>CROWN PRINCE SMOKED OYSTERS 3.75Z</t>
  </si>
  <si>
    <t>HORMEL 15Z CHILI W/BEANS HOT</t>
  </si>
  <si>
    <t>HUNT'S MANWICH SAUCE 15.5Z</t>
  </si>
  <si>
    <t>SPAM 7Z LUNCH MEAT</t>
  </si>
  <si>
    <t>PRICING LABEL GROCERY #1110 16CT</t>
  </si>
  <si>
    <t>ROLL</t>
  </si>
  <si>
    <t>T-SHIRT BAGS BLACK 17 MIC 400CT</t>
  </si>
  <si>
    <t>00001 EA</t>
  </si>
  <si>
    <t>N'JOY CREAMER CANISTER 16Z</t>
  </si>
  <si>
    <t>T-SHIRT BAGS WHITE 17 MIC 400CT</t>
  </si>
  <si>
    <t>T-SHIRT BAGS BLACK 8X5X16 750CT</t>
  </si>
  <si>
    <t>N'JOY SUGAR CANISTER 22Z</t>
  </si>
  <si>
    <t>GOLD MEDAL FLOUR 2 LB</t>
  </si>
  <si>
    <t>GUMOUT FUEL INJECTOR CLEANER 6Z</t>
  </si>
  <si>
    <t>GUMOUT GAS TREATMENT 6Z</t>
  </si>
  <si>
    <t>JOHNSEN'S OCTANE BOOSTER 12Z</t>
  </si>
  <si>
    <t>JOHNSEN'S OIL TREATMENT 12Z</t>
  </si>
  <si>
    <t>TIRE PRESSURE GAUGE</t>
  </si>
  <si>
    <t>KRAFT GRATED PARMESAN CHS 3Z</t>
  </si>
  <si>
    <t>ATM THERMAL TAPE 2.25INCHX85FT 72CT</t>
  </si>
  <si>
    <t>THERMAL PUMP PAPER 1PLY 1 CT</t>
  </si>
  <si>
    <t>HEINZ CIDER VINEGAR 16Z</t>
  </si>
  <si>
    <t>MONARCH MARKING GUN #1110</t>
  </si>
  <si>
    <t>CASE CUTTER 12CT</t>
  </si>
  <si>
    <t>JOHNSEN'S WINDSHIELD FLUID 12Z</t>
  </si>
  <si>
    <t>SQUEEGEE PLASTIC HANDLE 21"</t>
  </si>
  <si>
    <t>EC</t>
  </si>
  <si>
    <t>ARMOR ALL 10Z</t>
  </si>
  <si>
    <t>GERBER 2ND VEG/CHICKEN 2/4Z</t>
  </si>
  <si>
    <t>RACEPRO 2 CYCLE OIL W/TC-W3 12Z</t>
  </si>
  <si>
    <t>CHEVRON MOTOR OIL 5W20 12/32z</t>
  </si>
  <si>
    <t>MULTIFOLD TOWELS 16/250CT</t>
  </si>
  <si>
    <t>1 CASE</t>
  </si>
  <si>
    <t>PAPER TOWELS WHITE 12/350FT</t>
  </si>
  <si>
    <t>GERBER 2ND CHICKEN NOODLE 2/4Z</t>
  </si>
  <si>
    <t>PROGRESSO SOUP CHICKEN NOODLE 19Z</t>
  </si>
  <si>
    <t>TREE AIR FRESHENER NEW CAR SCT 24CT</t>
  </si>
  <si>
    <t>24 PKG</t>
  </si>
  <si>
    <t>TREE AIR FRESHENER BLACK ICE 24CT</t>
  </si>
  <si>
    <t>TREE AIR FRESHENER ROYAL PINE 24CT</t>
  </si>
  <si>
    <t>KRAFT MAC &amp; CHEESE 18/7.25Z</t>
  </si>
  <si>
    <t>LAWRY'S BURRITO SEAS MIX 12/1.5Z</t>
  </si>
  <si>
    <t>LAWRY'S FAJITA SEAS MIX 12/1.5Z</t>
  </si>
  <si>
    <t>LAWRY'S TACO SEAS MIX 12/1oz</t>
  </si>
  <si>
    <t>LAWRY'S SPAGHETTI SEAS MIX 12/1.5Z</t>
  </si>
  <si>
    <t>NISSIN CUP NOODLES SPICY CHILE CHKN</t>
  </si>
  <si>
    <t>BEST FOODS 8Z MAYONNAISE 12CT</t>
  </si>
  <si>
    <t>ROAD INSTANT FLAT FIX W/HOSE 16Z</t>
  </si>
  <si>
    <t>5 STAR SUPREME 5W-20 6/QTS</t>
  </si>
  <si>
    <t>5 STAR SUPREME 5W-30 6/QTS</t>
  </si>
  <si>
    <t>5 STAR SUPREME 10W-30 6/QTS</t>
  </si>
  <si>
    <t>5 STAR SUPREME 10W-40 6/QTS</t>
  </si>
  <si>
    <t>5 STAR SUPREME ATF 6/QTS</t>
  </si>
  <si>
    <t>5 STAR SYNTHETIC 5W-30 6/QTS</t>
  </si>
  <si>
    <t>5 STAR SYNTHETIC 10W-30 6/QTS</t>
  </si>
  <si>
    <t>PREMIER CYCLE ENGINE OIL 6.4Z</t>
  </si>
  <si>
    <t>KELL CUP-TO-GO COCOA CRISPY 6/2.3oz</t>
  </si>
  <si>
    <t>KRAFT EASY CHEESE CHEDDAR 8oz</t>
  </si>
  <si>
    <t>KRAFT EASY CHEESE AMERICAN 8oz</t>
  </si>
  <si>
    <t>ARMOR ALL 4Z</t>
  </si>
  <si>
    <t>JOHNSEN'S ENGINE DEGREASER 16Z</t>
  </si>
  <si>
    <t>JOHNSEN'S BRAKE FLUID 12oz</t>
  </si>
  <si>
    <t>ARMOR ALL TIRE FOAM 4Z</t>
  </si>
  <si>
    <t>JOHNSEN'S GAS TREATMENT 12oz</t>
  </si>
  <si>
    <t>JOHNSEN'S FUEL INJ/CARB CLEANER 12z</t>
  </si>
  <si>
    <t>JOHNSEN'S POWER STEERING FLUID 12z</t>
  </si>
  <si>
    <t>JOHNSEN'S STARTING FLUID 10.7oz</t>
  </si>
  <si>
    <t>GUMOUT STARTING FLUID 11oz</t>
  </si>
  <si>
    <t>GUMOUT OCTANE BOOSTER 10z</t>
  </si>
  <si>
    <t>SF MINIATURE MARSHMALLOW 16z</t>
  </si>
  <si>
    <t>SF REGULAR MARSHMALLOW 16z</t>
  </si>
  <si>
    <t>SF MW POPCORN THEATER STYLE 3/3.3Z</t>
  </si>
  <si>
    <t>SF MW POPCORN REGULAR 3/3.3Z</t>
  </si>
  <si>
    <t>SF MW POPCORN BUTTER 3/3.3Z</t>
  </si>
  <si>
    <t>SF YELLOW POPCORN 16Z 12CT</t>
  </si>
  <si>
    <t>VAN HOLTEN BIG PAPA PICKLE 12CT</t>
  </si>
  <si>
    <t>VAN HOLTEN HOT MAMA PICKLE 12CT</t>
  </si>
  <si>
    <t>GABRIELA BABY DILL PICKLES 17z</t>
  </si>
  <si>
    <t>SF HAMBURGER DILL CHIPS 12/16z</t>
  </si>
  <si>
    <t>GABRIELA WHL GRN OLIVES 12.69z</t>
  </si>
  <si>
    <t>GABRIELA SPNSH STFD OLIVES 12z</t>
  </si>
  <si>
    <t>SF MEDIUM PITTED RIPE OLIVES 6z</t>
  </si>
  <si>
    <t>SF LARGE PITTED RIPE OLIVES 6z</t>
  </si>
  <si>
    <t>SF MARASCHINO CHERRIES 10Z</t>
  </si>
  <si>
    <t>SKIPPY 16.3Z CREAMY PEANUT BUTTER</t>
  </si>
  <si>
    <t>SKIPPY 16.3Z CHNKY PEANUT BUTTER</t>
  </si>
  <si>
    <t>SMUCKER'S GOOBER GRAPE JELLY 18z</t>
  </si>
  <si>
    <t>SMUCKER'S GOOBER STRAWBRY JELLY 18z</t>
  </si>
  <si>
    <t>TROPICAL STRAWBERRY JELLY 10z</t>
  </si>
  <si>
    <t>TROPICAL PEACH PRESERVES 10z</t>
  </si>
  <si>
    <t>SUE BEE CLOVER HONEY 12/8Z</t>
  </si>
  <si>
    <t>GABRIELA BLENDED HONEY 12oz</t>
  </si>
  <si>
    <t>McCORMICK MAYO W/LIME 24/7oz</t>
  </si>
  <si>
    <t>SF MAYONNAISE 30oz</t>
  </si>
  <si>
    <t>BEST FOODS 15Z MAYONNAISE 12ct</t>
  </si>
  <si>
    <t>WISHBONE THOUSAND ISLAND 8z</t>
  </si>
  <si>
    <t>HIDDEN VALLEY RANCH DIP MIX 1oz</t>
  </si>
  <si>
    <t>SF KETCHUP SQUEEZE 24z</t>
  </si>
  <si>
    <t>DEL MONTE SQUEEZE KETCHUP 24z</t>
  </si>
  <si>
    <t>HEINZ EZ SQUEEZE KETCHUP 12/20z</t>
  </si>
  <si>
    <t>SF MUSTARD SQUEEZE 8z</t>
  </si>
  <si>
    <t>SF MUSTARD SQUEEZE 14Z</t>
  </si>
  <si>
    <t>SF STEAK SAUCE 12/10z</t>
  </si>
  <si>
    <t>CAMPBELL GRAVY TURKEY 10.5oz</t>
  </si>
  <si>
    <t>LEA &amp; PERRINS 10Z WORCESTERSHIRE SC</t>
  </si>
  <si>
    <t>FRANKS RED HOT SAUCE 5z</t>
  </si>
  <si>
    <t>TABASCO GREEN SAUCE 2oz</t>
  </si>
  <si>
    <t>MOREHOUSE HORSERADISH SAUCE 4z</t>
  </si>
  <si>
    <t>RED ROOSTER HOT SAUCE 6z</t>
  </si>
  <si>
    <t>SF DISTILLED VINEGAR 16z</t>
  </si>
  <si>
    <t>SF WHITE VINEGAR QUART 32z</t>
  </si>
  <si>
    <t>SF CIDER VINEGAR QUART 32z</t>
  </si>
  <si>
    <t>SF CIDER VINEGAR 16z</t>
  </si>
  <si>
    <t>MORTON 26Z IODIZED SALT</t>
  </si>
  <si>
    <t>SAUCE SUPR TACO SEAS MIX  24ct</t>
  </si>
  <si>
    <t>SPICE S BLACK PEPPER BOTTLE 3.25oz</t>
  </si>
  <si>
    <t>SPICE S SALT/PEPPER SHAKER 5z</t>
  </si>
  <si>
    <t>SPICE S SEASONED SALT 7.25oz</t>
  </si>
  <si>
    <t>SPICE S FOOD COLOR KIT 4pk</t>
  </si>
  <si>
    <t>SF GROUND BLACK PEPPER 1.5Z</t>
  </si>
  <si>
    <t>ENFAMIL GENTLEASE PWDR  12.4oz</t>
  </si>
  <si>
    <t>CLASSIC DIAPER MEDIUM 12/14ct</t>
  </si>
  <si>
    <t>CLASSIC DIAPER LARGE 12/14ct</t>
  </si>
  <si>
    <t>CLASSIC COMFORT DIAPER X-LG 12/14ct</t>
  </si>
  <si>
    <t>ALBERS QUICK GRITS 20z</t>
  </si>
  <si>
    <t>ALBERS YELLOW CORN MEAL 20z</t>
  </si>
  <si>
    <t>QUAKER QUICK OATS REGULAR 12/18z</t>
  </si>
  <si>
    <t>QUAKER OATS OLD FASH OATMEAL 12/18z</t>
  </si>
  <si>
    <t>MR. COFFEE FILTERS 12/100ct</t>
  </si>
  <si>
    <t>FOLGERS INSTANT DECAF 3oz</t>
  </si>
  <si>
    <t>NESCAFE 1.7Z CLASICO COFFEE</t>
  </si>
  <si>
    <t>LIPTON 50'S TEA BAGS 12CT</t>
  </si>
  <si>
    <t>HERSHEY STRAWBERRY SQZ SYRUP 22z</t>
  </si>
  <si>
    <t>SF NON DAIRY CREAMER 22 OZ</t>
  </si>
  <si>
    <t>COFFEE MATE 11Z CREAMER</t>
  </si>
  <si>
    <t>COFFEE MATE 16Z CREAMER</t>
  </si>
  <si>
    <t>COFFEE MATE 15Z FRENCH VANILLA</t>
  </si>
  <si>
    <t>COFFEE MATE 15Z HAZELNUT</t>
  </si>
  <si>
    <t>SPLENDA SWEETNER PACK 50CT</t>
  </si>
  <si>
    <t>C &amp; H DARK BROWN SUGAR 16z</t>
  </si>
  <si>
    <t>ZULKA SUGAR 10/2lb</t>
  </si>
  <si>
    <t>ZULKA 4lb SUGAR 10ct</t>
  </si>
  <si>
    <t>ARM &amp; HAMMER BAKING SODA 8Z</t>
  </si>
  <si>
    <t>ARGO CORN STARCH 16oz</t>
  </si>
  <si>
    <t>ROYAL BAKING POWDER 8.1oz</t>
  </si>
  <si>
    <t>CLABBER GIRL BAKING POWDER 8.1oz</t>
  </si>
  <si>
    <t>MAIZENA CORN STARCH 14.1oz</t>
  </si>
  <si>
    <t>JIFFY CORN MUFFIN MIX    8.5oz</t>
  </si>
  <si>
    <t>GOLD MEDAL FLOUR 5LB   8ct</t>
  </si>
  <si>
    <t>SF FLOUR 32Z</t>
  </si>
  <si>
    <t>SF FLOUR 5 LB</t>
  </si>
  <si>
    <t>BETTY CROCKR FUDGE BROWNIE MX 18.3Z</t>
  </si>
  <si>
    <t>BETTY CROCKER CHOC FROSTING 16oz</t>
  </si>
  <si>
    <t>BETTY CROCKER VANILLA FROSTING 16Z</t>
  </si>
  <si>
    <t>AUNT J PANCAKE MIX 1LB</t>
  </si>
  <si>
    <t>SF PANCAKE ORIGINAL 2LB</t>
  </si>
  <si>
    <t>SF COMPLETE BUTTER PANCAKE MIX 2lb</t>
  </si>
  <si>
    <t>PROGRESSO ITAL BREAD CRUMBS 15z</t>
  </si>
  <si>
    <t>CRISCO SHORTENING CAN 1lb</t>
  </si>
  <si>
    <t>MAZOLA CORN OIL 40oz</t>
  </si>
  <si>
    <t>MAZOLA VEGETABLE PLUS OIL 40oz</t>
  </si>
  <si>
    <t>SF VEGETABLE OIL 9/40oz</t>
  </si>
  <si>
    <t>00009 EAC</t>
  </si>
  <si>
    <t>9 CASE</t>
  </si>
  <si>
    <t>SF CANOLA OIL 40oz</t>
  </si>
  <si>
    <t>SF CORN OIL 40oz</t>
  </si>
  <si>
    <t>1-2-3 33.8Z CORN OIL</t>
  </si>
  <si>
    <t>1-2-3 1GAL VEGETABLE OIL</t>
  </si>
  <si>
    <t>PAM REG COOKING SPRAY 6Z</t>
  </si>
  <si>
    <t>SF PANCAKE &amp; WAFFLE SYRUP 24Z</t>
  </si>
  <si>
    <t>SF PANCAKE SYRUP 12Z</t>
  </si>
  <si>
    <t>TROPICAL 12Z PANCAKE SYRUP</t>
  </si>
  <si>
    <t>TROPICAL 24Z PANCAKE SYRUP</t>
  </si>
  <si>
    <t>SF CREAM STYLE CORN 14.75oz</t>
  </si>
  <si>
    <t>SF WHOLE KERNEL CORN NO SALT 15z</t>
  </si>
  <si>
    <t>SF WHOLE KERNEL CORN 15z</t>
  </si>
  <si>
    <t>SF SWEET PEAS 15z</t>
  </si>
  <si>
    <t>SF PEAS &amp; CARROTS 24/15oz</t>
  </si>
  <si>
    <t>SF FANCY CUT GREEN BEANS 14.5z</t>
  </si>
  <si>
    <t>SF BLACK EYED PEAS CAN 15z</t>
  </si>
  <si>
    <t>SF BLACK BEANS CAN 15z</t>
  </si>
  <si>
    <t>SF KIDNEY BEANS CAN 15z</t>
  </si>
  <si>
    <t>SF CHILI BEANS 15z</t>
  </si>
  <si>
    <t>RANCH STYLE PINTO BNS  12/15oz</t>
  </si>
  <si>
    <t>SUN VISTA 15Z PINTO BEANS W/CHIPTLE</t>
  </si>
  <si>
    <t>SUN VISTA 15Z GARBANZO BEANS</t>
  </si>
  <si>
    <t>SUN VISTA 29Z PINTO BEANS</t>
  </si>
  <si>
    <t>SF GARBANZO BEANS CAN 15oz</t>
  </si>
  <si>
    <t>SUN VISTA 30Z BLACK BEANS</t>
  </si>
  <si>
    <t>SUN VISTA 40Z PINTO BEANS</t>
  </si>
  <si>
    <t>LA COSTENA 20Z PINTO BEANS</t>
  </si>
  <si>
    <t>LA COSTENA 20Z WHOLE BLACK BEANS</t>
  </si>
  <si>
    <t>SF MIXED VEGETABLES 15z</t>
  </si>
  <si>
    <t>SF SLICED PICKLED BEETS 15z</t>
  </si>
  <si>
    <t>SF MUSHROOM BUTTON 4oz</t>
  </si>
  <si>
    <t>SF WHOLE PEELED TOMATOES 14.5z</t>
  </si>
  <si>
    <t>SF STEWED TOMATOES 14.5z</t>
  </si>
  <si>
    <t>SF TOMATO SAUCE 8oz</t>
  </si>
  <si>
    <t>SF FANCY TOMATO PASTE 12z</t>
  </si>
  <si>
    <t>SF FANCY TOMATO SAUCE 15z</t>
  </si>
  <si>
    <t>SF FANCY TOMATO PASTE 6z</t>
  </si>
  <si>
    <t>PREGO 24Z SPAG SAUCE REGULAR</t>
  </si>
  <si>
    <t>PREGO 24Z SPAG SAUCE W/MUSHRM</t>
  </si>
  <si>
    <t>PREGO 24Z SPAG SAUCE W/MEAT</t>
  </si>
  <si>
    <t>RAGU 16Z ALFREDO SAUCE</t>
  </si>
  <si>
    <t>RAGU 24Z SPAG SAUCE TRADITIONAL</t>
  </si>
  <si>
    <t>RAGU 24Z SPAG SAUCE W/MEAT</t>
  </si>
  <si>
    <t>RAGU 24Z SPAG SAUCE W/MUSHROOM</t>
  </si>
  <si>
    <t>HUNT'S SPAGHETTI SC TRADITIONAL 24z</t>
  </si>
  <si>
    <t>HUNT'S SPAGHETTI SC MUSHROOM 24oz</t>
  </si>
  <si>
    <t>HUNT'S SPAGHETTI SC W/MEAT 24oz</t>
  </si>
  <si>
    <t>SF SLICED PEACHES 15.25Z</t>
  </si>
  <si>
    <t>SF PEACH HALVES IN JUICE 16oz</t>
  </si>
  <si>
    <t>SF FRUIT COCKTAIL 15.25z</t>
  </si>
  <si>
    <t>DOLE 8Z PINEAPPLE CRUSHED/JUICE</t>
  </si>
  <si>
    <t>ICE TICKLE ICE POPS 36/7oz</t>
  </si>
  <si>
    <t>36 CASE</t>
  </si>
  <si>
    <t>SF BLACK BEANS DRY 16z</t>
  </si>
  <si>
    <t>SF PINTO BEANS DRY 12/16z</t>
  </si>
  <si>
    <t>SF BLACK EYED PEAS DRY 16z</t>
  </si>
  <si>
    <t>SF PINTO BEANS DRY 12/32z</t>
  </si>
  <si>
    <t>SF SMALL SHELLS         12/16z</t>
  </si>
  <si>
    <t>SF LARGE ELBOW MACARONI 16z</t>
  </si>
  <si>
    <t>SF SMALL ELBOW MACARONI 24/16z</t>
  </si>
  <si>
    <t>SF SALAD MACARONI 12/16z</t>
  </si>
  <si>
    <t>SF LARGE SHELLS 16Z</t>
  </si>
  <si>
    <t>SF EXTRA WIDE EGG NOODLES 12/12Z</t>
  </si>
  <si>
    <t>SF WIDE EGG NOODLES 12/12Z</t>
  </si>
  <si>
    <t>SF COIL FIDEO 12z</t>
  </si>
  <si>
    <t>SF LINGUINE PASTA 16z</t>
  </si>
  <si>
    <t>SF LONG SPAGHETTI 32z</t>
  </si>
  <si>
    <t>SF LASAGNA 16z</t>
  </si>
  <si>
    <t>SF MOSTACCIOLI 12z</t>
  </si>
  <si>
    <t>SF ROTELLE MACARONI 12/12z</t>
  </si>
  <si>
    <t>SF RAINBOW ROTINI PASTA 12/12z</t>
  </si>
  <si>
    <t>SF BOW TIE PASTA 12z</t>
  </si>
  <si>
    <t>MAHATMA 1LB LONG GRAIN RICE 24CT</t>
  </si>
  <si>
    <t>MAHATMA 2LB LONG GRAIN RICE 18CT</t>
  </si>
  <si>
    <t>MAHATMA 3LB LONG GRAIN RICE 12C</t>
  </si>
  <si>
    <t>CAMP CHUNKY CHICKEN NOODLE 19Z</t>
  </si>
  <si>
    <t>SWANSON 14.5Z BEEF BROTH</t>
  </si>
  <si>
    <t>MARUCHAN RAMEN SOY SAUCE 3Z</t>
  </si>
  <si>
    <t>MARUCHAN RAMEN LIME CHILI SHRIMP 3Z</t>
  </si>
  <si>
    <t>MARUCHAN RAMEN SHRIMP 3Z</t>
  </si>
  <si>
    <t>MARUCHAN RAMEN BEEF 3Z</t>
  </si>
  <si>
    <t>MARUCHAN RAMEN PORK 3Z</t>
  </si>
  <si>
    <t>NISSIN CHOW MEIN CHICKEN  8/4z</t>
  </si>
  <si>
    <t>NISSIN CHOW MEIN SHRIMP   8/4z</t>
  </si>
  <si>
    <t>NISSIN CHOW MEIN BEEF TERIYAKI 8/4z</t>
  </si>
  <si>
    <t>NONG SHIM 3Z BOWL GOURMET SPICY</t>
  </si>
  <si>
    <t>NONG SHIM 3Z BOWL LOBSTER</t>
  </si>
  <si>
    <t>LIPTON ONION SOUP MIX 24/2ct</t>
  </si>
  <si>
    <t>CROWN PRINCE WHOLE BABY CLAMS 10z</t>
  </si>
  <si>
    <t>DOLORES TUNA IN WATER 48/5oz</t>
  </si>
  <si>
    <t>DOLORES TUNA IN OIL 48/5oz</t>
  </si>
  <si>
    <t>OC.PRINCE SARDINES/OIL 3.75oz</t>
  </si>
  <si>
    <t>OC.PRINCE SARDINES/MUSTARD 3.75oz</t>
  </si>
  <si>
    <t>OC.PRINCE SARDINE/HOT SAUCE 3.75z</t>
  </si>
  <si>
    <t>CROWN PRINCE TOMATO SARDINE 15oz</t>
  </si>
  <si>
    <t>HERFORD ROAST BEEF/GRAVY  12oz</t>
  </si>
  <si>
    <t>CROWN PRINCE KIPPER SNACKS 3.25z</t>
  </si>
  <si>
    <t>SPAM 12Z LUNCH MEAT 2 3-CAN PACKS</t>
  </si>
  <si>
    <t>6 CANS</t>
  </si>
  <si>
    <t>LIBBY CHICKEN VIENNA SAUSAGE 4.6z</t>
  </si>
  <si>
    <t>HORMEL 15Z NO BEANS HOT CHILI</t>
  </si>
  <si>
    <t>KIKKOMAN 5Z TERIYAKI SAUCE 12CT</t>
  </si>
  <si>
    <t>KIKKOMAN 10Z TERIYAKI SAUCE 12CT</t>
  </si>
  <si>
    <t>KIKKOMAN 10Z SOY SAUCE 12CT</t>
  </si>
  <si>
    <t>KLEENEX SPLASH'N GO WIPES 18CT</t>
  </si>
  <si>
    <t>SUERO ELECTROLYTE UNFLAVORED 1LTR</t>
  </si>
  <si>
    <t>SUERO ELECTROLYTE FRUIT 1LTR</t>
  </si>
  <si>
    <t>SUERO ELECTROLYTE STRWBERRY 1LTR</t>
  </si>
  <si>
    <t>SUERO ELECTROLYTE MANGO 1LTR</t>
  </si>
  <si>
    <t>SUERO ELECTROLYTE APPLE 1LTR</t>
  </si>
  <si>
    <t>SUERO ELECTROLYTE GRAPE 1LTR</t>
  </si>
  <si>
    <t>SUERO ELECTROLYTE BUBBLE GUM 1LTR</t>
  </si>
  <si>
    <t>MASECA CORN FLOUR 4.4lb</t>
  </si>
  <si>
    <t>NESTLE MEDIA CREMA 24/7.6oz</t>
  </si>
  <si>
    <t>LA LECHERA CONDENSED MILK 24/14z</t>
  </si>
  <si>
    <t>CHEVRON MOTOR OIL 10W30 12/32z</t>
  </si>
  <si>
    <t>CHEVRON MOTOR OIL 10W40 12/32z</t>
  </si>
  <si>
    <t>CHEVRON MOTOR OIL 20W50 12/32z</t>
  </si>
  <si>
    <t>CHEVRON MOTOR OIL 5W30 12/32z</t>
  </si>
  <si>
    <t>TWANG BEER SALT LEMON LIME 1.4Z YLW</t>
  </si>
  <si>
    <t>TWANG BEER SALT LIME 1.4Z GREEN</t>
  </si>
  <si>
    <t>GURLEY'S SPINNER RACK 29450</t>
  </si>
  <si>
    <t>01 EMP</t>
  </si>
  <si>
    <t>ICE BAGS 8LB 11"X20" 1.5ML 800CT</t>
  </si>
  <si>
    <t>T-SHIRT BAGS BLACK 6x4x15 750CT</t>
  </si>
  <si>
    <t>T-SHIRT BAGS BLACK 10x5x19 750ct</t>
  </si>
  <si>
    <t>T-SHIRT BAGS BLACK 25 MC 300ct</t>
  </si>
  <si>
    <t>SIX PACK RINGS 1000CT ROLL</t>
  </si>
  <si>
    <t>TWELVE PACK RINGS 500CT ROLL</t>
  </si>
  <si>
    <t>ADDING MACHINE TAPE 58mm 1ct</t>
  </si>
  <si>
    <t>THERMAL CASH REGISTER TAPE 44mm</t>
  </si>
  <si>
    <t>CONTACT MARKING GUN 22-6 1ct</t>
  </si>
  <si>
    <t>MONARCH MARKING GUN #1130 W/DATE</t>
  </si>
  <si>
    <t>CONT PRICING LABEL GRN 25CT</t>
  </si>
  <si>
    <t>CONT PRICING LABEL ORANGE 25CT</t>
  </si>
  <si>
    <t>PRICING LABEL RED #1110 16CT</t>
  </si>
  <si>
    <t>PRICING LABEL GROCERY #1130 8CT</t>
  </si>
  <si>
    <t>ROL</t>
  </si>
  <si>
    <t>PRICING LABEL RED #1130 8CT</t>
  </si>
  <si>
    <t>PRICING LABEL PLAIN #1130 8CT</t>
  </si>
  <si>
    <t>PRICING LABEL PLAIN #1110 16CT</t>
  </si>
  <si>
    <t>LIQUOR SHELF  # 0        100ct</t>
  </si>
  <si>
    <t>LIQUOR SHELF  # 1        100ct</t>
  </si>
  <si>
    <t>LIQUOR SHELF  # 2        100ct</t>
  </si>
  <si>
    <t>LIQUOR SHELF  # 3        100ct</t>
  </si>
  <si>
    <t>LIQUOR SHELF  # 4        100ct</t>
  </si>
  <si>
    <t>LIQUOR SHELF  # 5        100ct</t>
  </si>
  <si>
    <t>LIQUOR SHELF  # 6/9      100ct</t>
  </si>
  <si>
    <t>LIQUOR SHELF  # 7        100ct</t>
  </si>
  <si>
    <t>LIQUOR SHELF  # 8        100ct</t>
  </si>
  <si>
    <t>SIGN CARD SPECIAL 3.5x5INCH 100CT</t>
  </si>
  <si>
    <t>SIGN CARD SPECIAL 5x7INCH 100CT</t>
  </si>
  <si>
    <t>SIGN CARD SPECIAL 7x11INCH 100CT</t>
  </si>
  <si>
    <t>COFFEE STIRS PLASTIC 7.5" 500CT</t>
  </si>
  <si>
    <t>PINK STEAK PAPER 8x30INCH 18LB</t>
  </si>
  <si>
    <t>PRODUCE BAGS 11x19 HDPE 8LB 2400/CS</t>
  </si>
  <si>
    <t>4 RLS/CS</t>
  </si>
  <si>
    <t>STRAWS WRAPPED 7 3/4 INCH 500ct</t>
  </si>
  <si>
    <t>CIG</t>
  </si>
  <si>
    <t>TOB</t>
  </si>
  <si>
    <t>SMAK</t>
  </si>
  <si>
    <t>HBC</t>
  </si>
  <si>
    <t>CDY</t>
  </si>
  <si>
    <t>SNK</t>
  </si>
  <si>
    <t>BEV</t>
  </si>
  <si>
    <t>GRO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</si>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</sst>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81"/>
  <sheetViews>
    <sheetView tabSelected="1" workbookViewId="0">
      <selection activeCell="D11" sqref="D11"/>
    </sheetView>
  </sheetViews>
  <sheetFormatPr defaultRowHeight="14.25" x14ac:dyDescent="0.45"/>
  <cols>
    <col min="1" max="1" width="8.06640625" bestFit="1" customWidth="1"/>
    <col min="2" max="2" width="5" bestFit="1" customWidth="1"/>
    <col min="3" max="3" width="9.3984375" bestFit="1" customWidth="1"/>
    <col min="4" max="4" width="38.59765625" bestFit="1" customWidth="1"/>
    <col min="5" max="5" width="11.73046875" bestFit="1" customWidth="1"/>
    <col min="6" max="6" width="4.46484375" bestFit="1" customWidth="1"/>
    <col min="7" max="7" width="7.9296875" bestFit="1" customWidth="1"/>
    <col min="8" max="8" width="9.59765625" bestFit="1" customWidth="1"/>
    <col min="9" max="9" width="9.796875" bestFit="1" customWidth="1"/>
    <col min="10" max="10" width="8.86328125" bestFit="1" customWidth="1"/>
    <col min="11" max="11" width="10.73046875" bestFit="1" customWidth="1"/>
    <col min="12" max="12" width="9.86328125" style="1" bestFit="1" customWidth="1"/>
    <col min="13" max="13" width="9.19921875" style="1" bestFit="1" customWidth="1"/>
    <col min="14" max="14" width="7.3984375" style="1" bestFit="1" customWidth="1"/>
    <col min="15" max="15" width="7.3984375" bestFit="1" customWidth="1"/>
    <col min="16" max="18" width="11.73046875" bestFit="1" customWidth="1"/>
    <col min="19" max="19" width="6.6640625" bestFit="1" customWidth="1"/>
    <col min="20" max="24" width="10.59765625" bestFit="1" customWidth="1"/>
    <col min="25" max="25" width="10.86328125" bestFit="1" customWidth="1"/>
    <col min="26" max="26" width="8.19921875" bestFit="1" customWidth="1"/>
    <col min="27" max="27" width="6.06640625" bestFit="1" customWidth="1"/>
    <col min="28" max="28" width="15" bestFit="1" customWidth="1"/>
    <col min="29" max="30" width="11.6640625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18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3" x14ac:dyDescent="0.45">
      <c r="A2">
        <v>100040</v>
      </c>
      <c r="B2">
        <v>0</v>
      </c>
      <c r="C2">
        <v>1000</v>
      </c>
      <c r="D2" t="s">
        <v>28</v>
      </c>
      <c r="E2">
        <v>12300000031</v>
      </c>
      <c r="F2" t="s">
        <v>29</v>
      </c>
      <c r="H2" t="s">
        <v>30</v>
      </c>
      <c r="I2" t="s">
        <v>31</v>
      </c>
      <c r="J2">
        <v>60</v>
      </c>
      <c r="K2">
        <v>0.6</v>
      </c>
      <c r="L2" s="1">
        <v>81.89</v>
      </c>
      <c r="M2" s="1">
        <v>8.18</v>
      </c>
      <c r="N2" s="1">
        <v>9.94</v>
      </c>
      <c r="O2">
        <v>17.600000000000001</v>
      </c>
      <c r="P2">
        <v>12300000031</v>
      </c>
      <c r="Q2">
        <v>12300103138</v>
      </c>
      <c r="R2">
        <v>12300305921</v>
      </c>
      <c r="S2">
        <v>30702</v>
      </c>
      <c r="T2">
        <v>28.7</v>
      </c>
      <c r="U2">
        <v>0</v>
      </c>
      <c r="V2">
        <v>0</v>
      </c>
      <c r="W2">
        <v>0</v>
      </c>
      <c r="X2">
        <v>0</v>
      </c>
      <c r="Y2">
        <v>0</v>
      </c>
      <c r="Z2">
        <v>10</v>
      </c>
      <c r="AA2">
        <v>10</v>
      </c>
      <c r="AB2">
        <v>10</v>
      </c>
      <c r="AC2" t="str">
        <f>VLOOKUP(AB2,$AF$2:$AG$10,2,FALSE)</f>
        <v>CIG</v>
      </c>
      <c r="AF2">
        <v>10</v>
      </c>
      <c r="AG2" t="s">
        <v>2753</v>
      </c>
    </row>
    <row r="3" spans="1:33" x14ac:dyDescent="0.45">
      <c r="A3">
        <v>100057</v>
      </c>
      <c r="B3">
        <v>0</v>
      </c>
      <c r="C3">
        <v>1000</v>
      </c>
      <c r="D3" t="s">
        <v>32</v>
      </c>
      <c r="E3">
        <v>12300000079</v>
      </c>
      <c r="F3" t="s">
        <v>29</v>
      </c>
      <c r="H3" t="s">
        <v>30</v>
      </c>
      <c r="I3" t="s">
        <v>31</v>
      </c>
      <c r="J3">
        <v>60</v>
      </c>
      <c r="K3">
        <v>0.6</v>
      </c>
      <c r="L3" s="1">
        <v>81.89</v>
      </c>
      <c r="M3" s="1">
        <v>8.18</v>
      </c>
      <c r="N3" s="1">
        <v>9.94</v>
      </c>
      <c r="O3">
        <v>17.600000000000001</v>
      </c>
      <c r="P3">
        <v>12300000079</v>
      </c>
      <c r="Q3">
        <v>12300107136</v>
      </c>
      <c r="R3">
        <v>12300305945</v>
      </c>
      <c r="S3">
        <v>30704</v>
      </c>
      <c r="T3">
        <v>28.7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10</v>
      </c>
      <c r="AB3">
        <v>10</v>
      </c>
      <c r="AC3" t="str">
        <f t="shared" ref="AC3:AC66" si="0">VLOOKUP(AB3,$AF$2:$AG$10,2,FALSE)</f>
        <v>CIG</v>
      </c>
      <c r="AF3">
        <v>20</v>
      </c>
      <c r="AG3" t="s">
        <v>2754</v>
      </c>
    </row>
    <row r="4" spans="1:33" x14ac:dyDescent="0.45">
      <c r="A4">
        <v>100107</v>
      </c>
      <c r="B4">
        <v>0</v>
      </c>
      <c r="C4">
        <v>1000</v>
      </c>
      <c r="D4" t="s">
        <v>33</v>
      </c>
      <c r="E4">
        <v>28200003577</v>
      </c>
      <c r="F4" t="s">
        <v>29</v>
      </c>
      <c r="H4" t="s">
        <v>30</v>
      </c>
      <c r="I4" t="s">
        <v>31</v>
      </c>
      <c r="J4">
        <v>60</v>
      </c>
      <c r="K4">
        <v>1.2</v>
      </c>
      <c r="L4" s="1">
        <v>81.09</v>
      </c>
      <c r="M4" s="1">
        <v>8.1</v>
      </c>
      <c r="N4" s="1">
        <v>9.64</v>
      </c>
      <c r="O4">
        <v>15.9</v>
      </c>
      <c r="P4">
        <v>28200003577</v>
      </c>
      <c r="Q4">
        <v>28200135704</v>
      </c>
      <c r="R4">
        <v>28200035707</v>
      </c>
      <c r="S4">
        <v>27561</v>
      </c>
      <c r="T4">
        <v>28.7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10</v>
      </c>
      <c r="AB4">
        <v>10</v>
      </c>
      <c r="AC4" t="str">
        <f t="shared" si="0"/>
        <v>CIG</v>
      </c>
      <c r="AF4">
        <v>30</v>
      </c>
      <c r="AG4" t="s">
        <v>2755</v>
      </c>
    </row>
    <row r="5" spans="1:33" x14ac:dyDescent="0.45">
      <c r="A5">
        <v>100115</v>
      </c>
      <c r="B5">
        <v>0</v>
      </c>
      <c r="C5">
        <v>1000</v>
      </c>
      <c r="D5" t="s">
        <v>34</v>
      </c>
      <c r="E5">
        <v>28200003843</v>
      </c>
      <c r="F5" t="s">
        <v>29</v>
      </c>
      <c r="H5" t="s">
        <v>30</v>
      </c>
      <c r="I5" t="s">
        <v>31</v>
      </c>
      <c r="J5">
        <v>60</v>
      </c>
      <c r="K5">
        <v>1.2</v>
      </c>
      <c r="L5" s="1">
        <v>81.09</v>
      </c>
      <c r="M5" s="1">
        <v>8.1</v>
      </c>
      <c r="N5" s="1">
        <v>9.64</v>
      </c>
      <c r="O5">
        <v>15.9</v>
      </c>
      <c r="P5">
        <v>28200003843</v>
      </c>
      <c r="Q5">
        <v>28200138408</v>
      </c>
      <c r="R5">
        <v>28200038401</v>
      </c>
      <c r="S5">
        <v>27563</v>
      </c>
      <c r="T5">
        <v>28.7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10</v>
      </c>
      <c r="AB5">
        <v>10</v>
      </c>
      <c r="AC5" t="str">
        <f t="shared" si="0"/>
        <v>CIG</v>
      </c>
      <c r="AF5">
        <v>40</v>
      </c>
      <c r="AG5" t="s">
        <v>2756</v>
      </c>
    </row>
    <row r="6" spans="1:33" x14ac:dyDescent="0.45">
      <c r="A6">
        <v>100131</v>
      </c>
      <c r="B6">
        <v>0</v>
      </c>
      <c r="C6">
        <v>1000</v>
      </c>
      <c r="D6" t="s">
        <v>35</v>
      </c>
      <c r="E6">
        <v>26100005752</v>
      </c>
      <c r="F6" t="s">
        <v>29</v>
      </c>
      <c r="H6" t="s">
        <v>30</v>
      </c>
      <c r="I6" t="s">
        <v>31</v>
      </c>
      <c r="J6">
        <v>60</v>
      </c>
      <c r="K6">
        <v>0.6</v>
      </c>
      <c r="L6" s="1">
        <v>87</v>
      </c>
      <c r="M6" s="1">
        <v>8.6999999999999993</v>
      </c>
      <c r="N6" s="1">
        <v>10.54</v>
      </c>
      <c r="O6">
        <v>17.5</v>
      </c>
      <c r="P6">
        <v>26100005752</v>
      </c>
      <c r="Q6">
        <v>26100805758</v>
      </c>
      <c r="R6">
        <v>10026100015116</v>
      </c>
      <c r="S6">
        <v>32431</v>
      </c>
      <c r="T6">
        <v>28.7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10</v>
      </c>
      <c r="AB6">
        <v>10</v>
      </c>
      <c r="AC6" t="str">
        <f t="shared" si="0"/>
        <v>CIG</v>
      </c>
      <c r="AF6">
        <v>50</v>
      </c>
      <c r="AG6" t="s">
        <v>2757</v>
      </c>
    </row>
    <row r="7" spans="1:33" x14ac:dyDescent="0.45">
      <c r="A7">
        <v>100149</v>
      </c>
      <c r="B7">
        <v>0</v>
      </c>
      <c r="C7">
        <v>1000</v>
      </c>
      <c r="D7" t="s">
        <v>36</v>
      </c>
      <c r="E7">
        <v>28200003867</v>
      </c>
      <c r="F7" t="s">
        <v>29</v>
      </c>
      <c r="H7" t="s">
        <v>30</v>
      </c>
      <c r="I7" t="s">
        <v>31</v>
      </c>
      <c r="J7">
        <v>30</v>
      </c>
      <c r="K7">
        <v>0.6</v>
      </c>
      <c r="L7" s="1">
        <v>81.94</v>
      </c>
      <c r="M7" s="1">
        <v>8.19</v>
      </c>
      <c r="N7" s="1">
        <v>9.64</v>
      </c>
      <c r="O7">
        <v>15</v>
      </c>
      <c r="P7">
        <v>28200003867</v>
      </c>
      <c r="Q7">
        <v>28200138606</v>
      </c>
      <c r="R7">
        <v>28200038661</v>
      </c>
      <c r="S7">
        <v>27527</v>
      </c>
      <c r="T7">
        <v>28.7</v>
      </c>
      <c r="U7">
        <v>0</v>
      </c>
      <c r="V7">
        <v>0</v>
      </c>
      <c r="W7">
        <v>0</v>
      </c>
      <c r="X7">
        <v>0</v>
      </c>
      <c r="Y7">
        <v>0</v>
      </c>
      <c r="Z7">
        <v>10</v>
      </c>
      <c r="AA7">
        <v>10</v>
      </c>
      <c r="AB7">
        <v>10</v>
      </c>
      <c r="AC7" t="str">
        <f t="shared" si="0"/>
        <v>CIG</v>
      </c>
      <c r="AF7">
        <v>60</v>
      </c>
      <c r="AG7" t="s">
        <v>2758</v>
      </c>
    </row>
    <row r="8" spans="1:33" x14ac:dyDescent="0.45">
      <c r="A8">
        <v>100156</v>
      </c>
      <c r="B8">
        <v>0</v>
      </c>
      <c r="C8">
        <v>1000</v>
      </c>
      <c r="D8" t="s">
        <v>37</v>
      </c>
      <c r="E8">
        <v>28200007841</v>
      </c>
      <c r="F8" t="s">
        <v>29</v>
      </c>
      <c r="H8" t="s">
        <v>30</v>
      </c>
      <c r="I8" t="s">
        <v>31</v>
      </c>
      <c r="J8">
        <v>60</v>
      </c>
      <c r="K8">
        <v>0.6</v>
      </c>
      <c r="L8" s="1">
        <v>86.89</v>
      </c>
      <c r="M8" s="1">
        <v>8.69</v>
      </c>
      <c r="N8" s="1">
        <v>10.24</v>
      </c>
      <c r="O8">
        <v>15.2</v>
      </c>
      <c r="P8">
        <v>28200007841</v>
      </c>
      <c r="Q8">
        <v>28200178404</v>
      </c>
      <c r="R8">
        <v>28200078407</v>
      </c>
      <c r="S8">
        <v>27598</v>
      </c>
      <c r="T8">
        <v>28.7</v>
      </c>
      <c r="U8">
        <v>0</v>
      </c>
      <c r="V8">
        <v>0</v>
      </c>
      <c r="W8">
        <v>0</v>
      </c>
      <c r="X8">
        <v>0</v>
      </c>
      <c r="Y8">
        <v>0</v>
      </c>
      <c r="Z8">
        <v>10</v>
      </c>
      <c r="AA8">
        <v>10</v>
      </c>
      <c r="AB8">
        <v>10</v>
      </c>
      <c r="AC8" t="str">
        <f t="shared" si="0"/>
        <v>CIG</v>
      </c>
      <c r="AF8">
        <v>70</v>
      </c>
      <c r="AG8" t="s">
        <v>2759</v>
      </c>
    </row>
    <row r="9" spans="1:33" x14ac:dyDescent="0.45">
      <c r="A9">
        <v>100297</v>
      </c>
      <c r="B9">
        <v>0</v>
      </c>
      <c r="C9">
        <v>1000</v>
      </c>
      <c r="D9" t="s">
        <v>38</v>
      </c>
      <c r="E9">
        <v>28200009654</v>
      </c>
      <c r="F9" t="s">
        <v>29</v>
      </c>
      <c r="H9" t="s">
        <v>30</v>
      </c>
      <c r="I9" t="s">
        <v>31</v>
      </c>
      <c r="J9">
        <v>60</v>
      </c>
      <c r="K9">
        <v>1.2</v>
      </c>
      <c r="L9" s="1">
        <v>81.94</v>
      </c>
      <c r="M9" s="1">
        <v>8.19</v>
      </c>
      <c r="N9" s="1">
        <v>9.64</v>
      </c>
      <c r="O9">
        <v>15</v>
      </c>
      <c r="P9">
        <v>28200009654</v>
      </c>
      <c r="Q9">
        <v>28200196507</v>
      </c>
      <c r="R9">
        <v>28200096500</v>
      </c>
      <c r="S9">
        <v>27525</v>
      </c>
      <c r="T9">
        <v>28.7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10</v>
      </c>
      <c r="AB9">
        <v>10</v>
      </c>
      <c r="AC9" t="str">
        <f t="shared" si="0"/>
        <v>CIG</v>
      </c>
      <c r="AF9">
        <v>80</v>
      </c>
      <c r="AG9" t="s">
        <v>2760</v>
      </c>
    </row>
    <row r="10" spans="1:33" x14ac:dyDescent="0.45">
      <c r="A10">
        <v>100305</v>
      </c>
      <c r="B10">
        <v>0</v>
      </c>
      <c r="C10">
        <v>1000</v>
      </c>
      <c r="D10" t="s">
        <v>39</v>
      </c>
      <c r="E10">
        <v>28200009630</v>
      </c>
      <c r="F10" t="s">
        <v>29</v>
      </c>
      <c r="H10" t="s">
        <v>30</v>
      </c>
      <c r="I10" t="s">
        <v>31</v>
      </c>
      <c r="J10">
        <v>60</v>
      </c>
      <c r="K10">
        <v>1.2</v>
      </c>
      <c r="L10" s="1">
        <v>81.94</v>
      </c>
      <c r="M10" s="1">
        <v>8.19</v>
      </c>
      <c r="N10" s="1">
        <v>9.64</v>
      </c>
      <c r="O10">
        <v>15</v>
      </c>
      <c r="P10">
        <v>28200009630</v>
      </c>
      <c r="Q10">
        <v>28200196309</v>
      </c>
      <c r="R10">
        <v>28200096302</v>
      </c>
      <c r="S10">
        <v>27524</v>
      </c>
      <c r="T10">
        <v>28.7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10</v>
      </c>
      <c r="AB10">
        <v>10</v>
      </c>
      <c r="AC10" t="str">
        <f t="shared" si="0"/>
        <v>CIG</v>
      </c>
      <c r="AF10">
        <v>90</v>
      </c>
      <c r="AG10" t="s">
        <v>2761</v>
      </c>
    </row>
    <row r="11" spans="1:33" x14ac:dyDescent="0.45">
      <c r="A11">
        <v>100370</v>
      </c>
      <c r="B11">
        <v>0</v>
      </c>
      <c r="C11">
        <v>1000</v>
      </c>
      <c r="D11" t="s">
        <v>40</v>
      </c>
      <c r="E11">
        <v>28200009623</v>
      </c>
      <c r="F11" t="s">
        <v>29</v>
      </c>
      <c r="H11" t="s">
        <v>30</v>
      </c>
      <c r="I11" t="s">
        <v>31</v>
      </c>
      <c r="J11">
        <v>30</v>
      </c>
      <c r="K11">
        <v>0.6</v>
      </c>
      <c r="L11" s="1">
        <v>81.94</v>
      </c>
      <c r="M11" s="1">
        <v>8.19</v>
      </c>
      <c r="N11" s="1">
        <v>9.64</v>
      </c>
      <c r="O11">
        <v>15</v>
      </c>
      <c r="P11">
        <v>28200009623</v>
      </c>
      <c r="Q11">
        <v>28200196200</v>
      </c>
      <c r="R11">
        <v>28200096265</v>
      </c>
      <c r="S11">
        <v>27523</v>
      </c>
      <c r="T11">
        <v>28.7</v>
      </c>
      <c r="U11">
        <v>0</v>
      </c>
      <c r="V11">
        <v>0</v>
      </c>
      <c r="W11">
        <v>0</v>
      </c>
      <c r="X11">
        <v>0</v>
      </c>
      <c r="Y11">
        <v>0</v>
      </c>
      <c r="Z11">
        <v>10</v>
      </c>
      <c r="AA11">
        <v>10</v>
      </c>
      <c r="AB11">
        <v>10</v>
      </c>
      <c r="AC11" t="str">
        <f t="shared" si="0"/>
        <v>CIG</v>
      </c>
    </row>
    <row r="12" spans="1:33" x14ac:dyDescent="0.45">
      <c r="A12">
        <v>100511</v>
      </c>
      <c r="B12">
        <v>0</v>
      </c>
      <c r="C12">
        <v>1000</v>
      </c>
      <c r="D12" t="s">
        <v>41</v>
      </c>
      <c r="E12">
        <v>28200003584</v>
      </c>
      <c r="F12" t="s">
        <v>29</v>
      </c>
      <c r="H12" t="s">
        <v>30</v>
      </c>
      <c r="I12" t="s">
        <v>31</v>
      </c>
      <c r="J12">
        <v>60</v>
      </c>
      <c r="K12">
        <v>1.2</v>
      </c>
      <c r="L12" s="1">
        <v>81.94</v>
      </c>
      <c r="M12" s="1">
        <v>8.19</v>
      </c>
      <c r="N12" s="1">
        <v>9.64</v>
      </c>
      <c r="O12">
        <v>15</v>
      </c>
      <c r="P12">
        <v>28200003584</v>
      </c>
      <c r="Q12">
        <v>28200135803</v>
      </c>
      <c r="R12">
        <v>28200035806</v>
      </c>
      <c r="S12">
        <v>27560</v>
      </c>
      <c r="T12">
        <v>28.7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10</v>
      </c>
      <c r="AB12">
        <v>10</v>
      </c>
      <c r="AC12" t="str">
        <f t="shared" si="0"/>
        <v>CIG</v>
      </c>
    </row>
    <row r="13" spans="1:33" x14ac:dyDescent="0.45">
      <c r="A13">
        <v>100636</v>
      </c>
      <c r="B13">
        <v>0</v>
      </c>
      <c r="C13">
        <v>1000</v>
      </c>
      <c r="D13" t="s">
        <v>42</v>
      </c>
      <c r="E13">
        <v>26100005783</v>
      </c>
      <c r="F13" t="s">
        <v>29</v>
      </c>
      <c r="H13" t="s">
        <v>30</v>
      </c>
      <c r="I13" t="s">
        <v>31</v>
      </c>
      <c r="J13">
        <v>30</v>
      </c>
      <c r="K13">
        <v>0.6</v>
      </c>
      <c r="L13" s="1">
        <v>87.99</v>
      </c>
      <c r="M13" s="1">
        <v>8.8000000000000007</v>
      </c>
      <c r="N13" s="1">
        <v>10.54</v>
      </c>
      <c r="O13">
        <v>16.5</v>
      </c>
      <c r="P13">
        <v>26100005783</v>
      </c>
      <c r="Q13">
        <v>26100805789</v>
      </c>
      <c r="R13">
        <v>10026100015147</v>
      </c>
      <c r="S13">
        <v>32430</v>
      </c>
      <c r="T13">
        <v>28.7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 t="str">
        <f t="shared" si="0"/>
        <v>CIG</v>
      </c>
    </row>
    <row r="14" spans="1:33" x14ac:dyDescent="0.45">
      <c r="A14">
        <v>101345</v>
      </c>
      <c r="B14">
        <v>0</v>
      </c>
      <c r="C14">
        <v>1000</v>
      </c>
      <c r="D14" t="s">
        <v>43</v>
      </c>
      <c r="E14">
        <v>26100005776</v>
      </c>
      <c r="F14" t="s">
        <v>29</v>
      </c>
      <c r="H14" t="s">
        <v>30</v>
      </c>
      <c r="I14" t="s">
        <v>31</v>
      </c>
      <c r="J14">
        <v>30</v>
      </c>
      <c r="K14">
        <v>0.63</v>
      </c>
      <c r="L14" s="1">
        <v>87.99</v>
      </c>
      <c r="M14" s="1">
        <v>8.8000000000000007</v>
      </c>
      <c r="N14" s="1">
        <v>10.54</v>
      </c>
      <c r="O14">
        <v>16.5</v>
      </c>
      <c r="P14">
        <v>26100005776</v>
      </c>
      <c r="Q14">
        <v>26100805772</v>
      </c>
      <c r="R14">
        <v>1002610001513</v>
      </c>
      <c r="S14">
        <v>32435</v>
      </c>
      <c r="T14">
        <v>28.7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10</v>
      </c>
      <c r="AB14">
        <v>10</v>
      </c>
      <c r="AC14" t="str">
        <f t="shared" si="0"/>
        <v>CIG</v>
      </c>
    </row>
    <row r="15" spans="1:33" x14ac:dyDescent="0.45">
      <c r="A15">
        <v>101816</v>
      </c>
      <c r="B15">
        <v>0</v>
      </c>
      <c r="C15">
        <v>1000</v>
      </c>
      <c r="D15" t="s">
        <v>44</v>
      </c>
      <c r="E15">
        <v>28200003638</v>
      </c>
      <c r="F15" t="s">
        <v>29</v>
      </c>
      <c r="H15" t="s">
        <v>30</v>
      </c>
      <c r="I15" t="s">
        <v>31</v>
      </c>
      <c r="J15">
        <v>60</v>
      </c>
      <c r="K15">
        <v>1.26</v>
      </c>
      <c r="L15" s="1">
        <v>81.09</v>
      </c>
      <c r="M15" s="1">
        <v>8.1</v>
      </c>
      <c r="N15" s="1">
        <v>9.64</v>
      </c>
      <c r="O15">
        <v>15.9</v>
      </c>
      <c r="P15">
        <v>28200003638</v>
      </c>
      <c r="Q15">
        <v>28200136305</v>
      </c>
      <c r="R15">
        <v>28200036308</v>
      </c>
      <c r="S15">
        <v>27569</v>
      </c>
      <c r="T15">
        <v>28.7</v>
      </c>
      <c r="U15">
        <v>0</v>
      </c>
      <c r="V15">
        <v>0</v>
      </c>
      <c r="W15">
        <v>0</v>
      </c>
      <c r="X15">
        <v>0</v>
      </c>
      <c r="Y15">
        <v>0</v>
      </c>
      <c r="Z15">
        <v>10</v>
      </c>
      <c r="AA15">
        <v>10</v>
      </c>
      <c r="AB15">
        <v>10</v>
      </c>
      <c r="AC15" t="str">
        <f t="shared" si="0"/>
        <v>CIG</v>
      </c>
    </row>
    <row r="16" spans="1:33" x14ac:dyDescent="0.45">
      <c r="A16">
        <v>101824</v>
      </c>
      <c r="B16">
        <v>0</v>
      </c>
      <c r="C16">
        <v>1000</v>
      </c>
      <c r="D16" t="s">
        <v>45</v>
      </c>
      <c r="E16">
        <v>28200004659</v>
      </c>
      <c r="F16" t="s">
        <v>29</v>
      </c>
      <c r="H16" t="s">
        <v>30</v>
      </c>
      <c r="I16" t="s">
        <v>31</v>
      </c>
      <c r="J16">
        <v>60</v>
      </c>
      <c r="K16">
        <v>1.26</v>
      </c>
      <c r="L16" s="1">
        <v>81.09</v>
      </c>
      <c r="M16" s="1">
        <v>8.1</v>
      </c>
      <c r="N16" s="1">
        <v>9.64</v>
      </c>
      <c r="O16">
        <v>15.9</v>
      </c>
      <c r="P16">
        <v>28200004659</v>
      </c>
      <c r="Q16">
        <v>28200146502</v>
      </c>
      <c r="R16">
        <v>28200046505</v>
      </c>
      <c r="S16">
        <v>27571</v>
      </c>
      <c r="T16">
        <v>28.7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10</v>
      </c>
      <c r="AB16">
        <v>10</v>
      </c>
      <c r="AC16" t="str">
        <f t="shared" si="0"/>
        <v>CIG</v>
      </c>
    </row>
    <row r="17" spans="1:29" x14ac:dyDescent="0.45">
      <c r="A17">
        <v>101832</v>
      </c>
      <c r="B17">
        <v>0</v>
      </c>
      <c r="C17">
        <v>1000</v>
      </c>
      <c r="D17" t="s">
        <v>46</v>
      </c>
      <c r="E17">
        <v>26100005738</v>
      </c>
      <c r="F17" t="s">
        <v>29</v>
      </c>
      <c r="H17" t="s">
        <v>30</v>
      </c>
      <c r="I17" t="s">
        <v>31</v>
      </c>
      <c r="J17">
        <v>60</v>
      </c>
      <c r="K17">
        <v>0.63</v>
      </c>
      <c r="L17" s="1">
        <v>87</v>
      </c>
      <c r="M17" s="1">
        <v>8.6999999999999993</v>
      </c>
      <c r="N17" s="1">
        <v>10.54</v>
      </c>
      <c r="O17">
        <v>17.5</v>
      </c>
      <c r="P17">
        <v>26100005738</v>
      </c>
      <c r="Q17">
        <v>26100805734</v>
      </c>
      <c r="R17">
        <v>10026100015109</v>
      </c>
      <c r="S17">
        <v>32436</v>
      </c>
      <c r="T17">
        <v>28.7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10</v>
      </c>
      <c r="AB17">
        <v>10</v>
      </c>
      <c r="AC17" t="str">
        <f t="shared" si="0"/>
        <v>CIG</v>
      </c>
    </row>
    <row r="18" spans="1:29" x14ac:dyDescent="0.45">
      <c r="A18">
        <v>102236</v>
      </c>
      <c r="B18">
        <v>0</v>
      </c>
      <c r="C18">
        <v>2245</v>
      </c>
      <c r="D18" t="s">
        <v>47</v>
      </c>
      <c r="E18">
        <v>50545915215</v>
      </c>
      <c r="F18" t="s">
        <v>48</v>
      </c>
      <c r="H18" t="s">
        <v>30</v>
      </c>
      <c r="I18" t="s">
        <v>31</v>
      </c>
      <c r="J18">
        <v>30</v>
      </c>
      <c r="K18">
        <v>0</v>
      </c>
      <c r="L18" s="1">
        <v>85.18</v>
      </c>
      <c r="M18" s="1">
        <v>8.52</v>
      </c>
      <c r="N18" s="1">
        <v>15.18</v>
      </c>
      <c r="O18">
        <v>43.9</v>
      </c>
      <c r="P18">
        <v>50545915215</v>
      </c>
      <c r="Q18">
        <v>50545915222</v>
      </c>
      <c r="R18">
        <v>50545915239</v>
      </c>
      <c r="T18">
        <v>28.7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10</v>
      </c>
      <c r="AB18">
        <v>10</v>
      </c>
      <c r="AC18" t="str">
        <f t="shared" si="0"/>
        <v>CIG</v>
      </c>
    </row>
    <row r="19" spans="1:29" x14ac:dyDescent="0.45">
      <c r="A19">
        <v>102251</v>
      </c>
      <c r="B19">
        <v>0</v>
      </c>
      <c r="C19">
        <v>2245</v>
      </c>
      <c r="D19" t="s">
        <v>49</v>
      </c>
      <c r="E19">
        <v>50545915277</v>
      </c>
      <c r="F19" t="s">
        <v>48</v>
      </c>
      <c r="H19" t="s">
        <v>30</v>
      </c>
      <c r="I19" t="s">
        <v>31</v>
      </c>
      <c r="J19">
        <v>30</v>
      </c>
      <c r="K19">
        <v>1</v>
      </c>
      <c r="L19" s="1">
        <v>85.18</v>
      </c>
      <c r="M19" s="1">
        <v>8.52</v>
      </c>
      <c r="N19" s="1">
        <v>15.18</v>
      </c>
      <c r="O19">
        <v>43.9</v>
      </c>
      <c r="P19">
        <v>50545915277</v>
      </c>
      <c r="Q19">
        <v>50545915284</v>
      </c>
      <c r="R19">
        <v>50545915291</v>
      </c>
      <c r="T19">
        <v>28.7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10</v>
      </c>
      <c r="AB19">
        <v>10</v>
      </c>
      <c r="AC19" t="str">
        <f t="shared" si="0"/>
        <v>CIG</v>
      </c>
    </row>
    <row r="20" spans="1:29" x14ac:dyDescent="0.45">
      <c r="A20">
        <v>102269</v>
      </c>
      <c r="B20">
        <v>0</v>
      </c>
      <c r="C20">
        <v>2245</v>
      </c>
      <c r="D20" t="s">
        <v>50</v>
      </c>
      <c r="E20">
        <v>50545915246</v>
      </c>
      <c r="F20" t="s">
        <v>48</v>
      </c>
      <c r="H20" t="s">
        <v>30</v>
      </c>
      <c r="I20" t="s">
        <v>31</v>
      </c>
      <c r="J20">
        <v>30</v>
      </c>
      <c r="K20">
        <v>0</v>
      </c>
      <c r="L20" s="1">
        <v>85.18</v>
      </c>
      <c r="M20" s="1">
        <v>8.52</v>
      </c>
      <c r="N20" s="1">
        <v>15.18</v>
      </c>
      <c r="O20">
        <v>43.9</v>
      </c>
      <c r="P20">
        <v>50545915246</v>
      </c>
      <c r="Q20">
        <v>50545915253</v>
      </c>
      <c r="R20">
        <v>50545915260</v>
      </c>
      <c r="T20">
        <v>28.7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10</v>
      </c>
      <c r="AB20">
        <v>10</v>
      </c>
      <c r="AC20" t="str">
        <f t="shared" si="0"/>
        <v>CIG</v>
      </c>
    </row>
    <row r="21" spans="1:29" x14ac:dyDescent="0.45">
      <c r="A21">
        <v>102707</v>
      </c>
      <c r="B21">
        <v>0</v>
      </c>
      <c r="C21">
        <v>1000</v>
      </c>
      <c r="D21" t="s">
        <v>51</v>
      </c>
      <c r="E21">
        <v>28200009494</v>
      </c>
      <c r="F21" t="s">
        <v>29</v>
      </c>
      <c r="H21" t="s">
        <v>30</v>
      </c>
      <c r="I21" t="s">
        <v>31</v>
      </c>
      <c r="J21">
        <v>30</v>
      </c>
      <c r="K21">
        <v>0.72</v>
      </c>
      <c r="L21" s="1">
        <v>81.94</v>
      </c>
      <c r="M21" s="1">
        <v>8.19</v>
      </c>
      <c r="N21" s="1">
        <v>9.64</v>
      </c>
      <c r="O21">
        <v>15</v>
      </c>
      <c r="P21">
        <v>28200009494</v>
      </c>
      <c r="Q21">
        <v>28200194909</v>
      </c>
      <c r="R21">
        <v>28200094964</v>
      </c>
      <c r="T21">
        <v>28.7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10</v>
      </c>
      <c r="AB21">
        <v>10</v>
      </c>
      <c r="AC21" t="str">
        <f t="shared" si="0"/>
        <v>CIG</v>
      </c>
    </row>
    <row r="22" spans="1:29" x14ac:dyDescent="0.45">
      <c r="A22">
        <v>102970</v>
      </c>
      <c r="B22">
        <v>0</v>
      </c>
      <c r="C22">
        <v>1000</v>
      </c>
      <c r="D22" t="s">
        <v>52</v>
      </c>
      <c r="E22">
        <v>12300108744</v>
      </c>
      <c r="F22" t="s">
        <v>29</v>
      </c>
      <c r="H22" t="s">
        <v>30</v>
      </c>
      <c r="I22" t="s">
        <v>31</v>
      </c>
      <c r="J22">
        <v>30</v>
      </c>
      <c r="K22">
        <v>0.6</v>
      </c>
      <c r="L22" s="1">
        <v>82.64</v>
      </c>
      <c r="M22" s="1">
        <v>8.26</v>
      </c>
      <c r="N22" s="1">
        <v>9.94</v>
      </c>
      <c r="O22">
        <v>16.899999999999999</v>
      </c>
      <c r="P22">
        <v>12300108744</v>
      </c>
      <c r="Q22">
        <v>12300108751</v>
      </c>
      <c r="R22">
        <v>12300108768</v>
      </c>
      <c r="T22">
        <v>28.7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10</v>
      </c>
      <c r="AB22">
        <v>10</v>
      </c>
      <c r="AC22" t="str">
        <f t="shared" si="0"/>
        <v>CIG</v>
      </c>
    </row>
    <row r="23" spans="1:29" x14ac:dyDescent="0.45">
      <c r="A23">
        <v>103556</v>
      </c>
      <c r="B23">
        <v>0</v>
      </c>
      <c r="C23">
        <v>1000</v>
      </c>
      <c r="D23" t="s">
        <v>53</v>
      </c>
      <c r="E23">
        <v>28200004710</v>
      </c>
      <c r="F23" t="s">
        <v>29</v>
      </c>
      <c r="H23" t="s">
        <v>30</v>
      </c>
      <c r="I23" t="s">
        <v>31</v>
      </c>
      <c r="J23">
        <v>60</v>
      </c>
      <c r="K23">
        <v>1.26</v>
      </c>
      <c r="L23" s="1">
        <v>81.94</v>
      </c>
      <c r="M23" s="1">
        <v>8.19</v>
      </c>
      <c r="N23" s="1">
        <v>9.64</v>
      </c>
      <c r="O23">
        <v>15</v>
      </c>
      <c r="P23">
        <v>28200004710</v>
      </c>
      <c r="Q23">
        <v>28200147103</v>
      </c>
      <c r="R23">
        <v>28200047106</v>
      </c>
      <c r="S23">
        <v>27576</v>
      </c>
      <c r="T23">
        <v>28.7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10</v>
      </c>
      <c r="AC23" t="str">
        <f t="shared" si="0"/>
        <v>CIG</v>
      </c>
    </row>
    <row r="24" spans="1:29" x14ac:dyDescent="0.45">
      <c r="A24">
        <v>103572</v>
      </c>
      <c r="B24">
        <v>0</v>
      </c>
      <c r="C24">
        <v>1000</v>
      </c>
      <c r="D24" t="s">
        <v>54</v>
      </c>
      <c r="E24">
        <v>28200004017</v>
      </c>
      <c r="F24" t="s">
        <v>29</v>
      </c>
      <c r="H24" t="s">
        <v>30</v>
      </c>
      <c r="I24" t="s">
        <v>31</v>
      </c>
      <c r="J24">
        <v>60</v>
      </c>
      <c r="K24">
        <v>1.2</v>
      </c>
      <c r="L24" s="1">
        <v>81.94</v>
      </c>
      <c r="M24" s="1">
        <v>8.19</v>
      </c>
      <c r="N24" s="1">
        <v>9.64</v>
      </c>
      <c r="O24">
        <v>15</v>
      </c>
      <c r="P24">
        <v>28200004017</v>
      </c>
      <c r="Q24">
        <v>28200140104</v>
      </c>
      <c r="R24">
        <v>28200040107</v>
      </c>
      <c r="S24">
        <v>27564</v>
      </c>
      <c r="T24">
        <v>28.7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10</v>
      </c>
      <c r="AB24">
        <v>10</v>
      </c>
      <c r="AC24" t="str">
        <f t="shared" si="0"/>
        <v>CIG</v>
      </c>
    </row>
    <row r="25" spans="1:29" x14ac:dyDescent="0.45">
      <c r="A25">
        <v>104661</v>
      </c>
      <c r="B25">
        <v>0</v>
      </c>
      <c r="C25">
        <v>1000</v>
      </c>
      <c r="D25" t="s">
        <v>55</v>
      </c>
      <c r="E25">
        <v>12300200592</v>
      </c>
      <c r="F25" t="s">
        <v>29</v>
      </c>
      <c r="H25" t="s">
        <v>30</v>
      </c>
      <c r="I25" t="s">
        <v>31</v>
      </c>
      <c r="J25">
        <v>60</v>
      </c>
      <c r="K25">
        <v>0.6</v>
      </c>
      <c r="L25" s="1">
        <v>82.64</v>
      </c>
      <c r="M25" s="1">
        <v>8.26</v>
      </c>
      <c r="N25" s="1">
        <v>9.94</v>
      </c>
      <c r="O25">
        <v>16.899999999999999</v>
      </c>
      <c r="P25">
        <v>12300200592</v>
      </c>
      <c r="Q25">
        <v>12300259132</v>
      </c>
      <c r="R25">
        <v>12300339643</v>
      </c>
      <c r="S25">
        <v>30866</v>
      </c>
      <c r="T25">
        <v>28.7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10</v>
      </c>
      <c r="AB25">
        <v>10</v>
      </c>
      <c r="AC25" t="str">
        <f t="shared" si="0"/>
        <v>CIG</v>
      </c>
    </row>
    <row r="26" spans="1:29" x14ac:dyDescent="0.45">
      <c r="A26">
        <v>104711</v>
      </c>
      <c r="B26">
        <v>0</v>
      </c>
      <c r="C26">
        <v>1000</v>
      </c>
      <c r="D26" t="s">
        <v>56</v>
      </c>
      <c r="E26">
        <v>12300200608</v>
      </c>
      <c r="F26" t="s">
        <v>29</v>
      </c>
      <c r="H26" t="s">
        <v>30</v>
      </c>
      <c r="I26" t="s">
        <v>31</v>
      </c>
      <c r="J26">
        <v>60</v>
      </c>
      <c r="K26">
        <v>0.6</v>
      </c>
      <c r="L26" s="1">
        <v>82.64</v>
      </c>
      <c r="M26" s="1">
        <v>8.26</v>
      </c>
      <c r="N26" s="1">
        <v>9.94</v>
      </c>
      <c r="O26">
        <v>16.899999999999999</v>
      </c>
      <c r="P26">
        <v>12300200608</v>
      </c>
      <c r="Q26">
        <v>12300260138</v>
      </c>
      <c r="R26">
        <v>12300339650</v>
      </c>
      <c r="S26">
        <v>30867</v>
      </c>
      <c r="T26">
        <v>28.7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10</v>
      </c>
      <c r="AB26">
        <v>10</v>
      </c>
      <c r="AC26" t="str">
        <f t="shared" si="0"/>
        <v>CIG</v>
      </c>
    </row>
    <row r="27" spans="1:29" x14ac:dyDescent="0.45">
      <c r="A27">
        <v>104737</v>
      </c>
      <c r="B27">
        <v>0</v>
      </c>
      <c r="C27">
        <v>1000</v>
      </c>
      <c r="D27" t="s">
        <v>57</v>
      </c>
      <c r="E27">
        <v>28200003683</v>
      </c>
      <c r="F27" t="s">
        <v>29</v>
      </c>
      <c r="H27" t="s">
        <v>30</v>
      </c>
      <c r="I27" t="s">
        <v>31</v>
      </c>
      <c r="J27">
        <v>60</v>
      </c>
      <c r="K27">
        <v>1.2</v>
      </c>
      <c r="L27" s="1">
        <v>81.94</v>
      </c>
      <c r="M27" s="1">
        <v>8.19</v>
      </c>
      <c r="N27" s="1">
        <v>9.64</v>
      </c>
      <c r="O27">
        <v>15</v>
      </c>
      <c r="P27">
        <v>28200003683</v>
      </c>
      <c r="Q27">
        <v>28200136800</v>
      </c>
      <c r="R27">
        <v>28200036803</v>
      </c>
      <c r="S27">
        <v>27579</v>
      </c>
      <c r="T27">
        <v>28.7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  <c r="AA27">
        <v>10</v>
      </c>
      <c r="AB27">
        <v>10</v>
      </c>
      <c r="AC27" t="str">
        <f t="shared" si="0"/>
        <v>CIG</v>
      </c>
    </row>
    <row r="28" spans="1:29" x14ac:dyDescent="0.45">
      <c r="A28">
        <v>104968</v>
      </c>
      <c r="B28">
        <v>0</v>
      </c>
      <c r="C28">
        <v>1000</v>
      </c>
      <c r="D28" t="s">
        <v>58</v>
      </c>
      <c r="E28">
        <v>12300707992</v>
      </c>
      <c r="F28" t="s">
        <v>29</v>
      </c>
      <c r="H28" t="s">
        <v>30</v>
      </c>
      <c r="I28" t="s">
        <v>31</v>
      </c>
      <c r="J28">
        <v>60</v>
      </c>
      <c r="K28">
        <v>0.6</v>
      </c>
      <c r="L28" s="1">
        <v>82.64</v>
      </c>
      <c r="M28" s="1">
        <v>8.26</v>
      </c>
      <c r="N28" s="1">
        <v>9.94</v>
      </c>
      <c r="O28">
        <v>16.899999999999999</v>
      </c>
      <c r="P28">
        <v>12300707992</v>
      </c>
      <c r="Q28">
        <v>12300707138</v>
      </c>
      <c r="R28">
        <v>12300329668</v>
      </c>
      <c r="S28">
        <v>30709</v>
      </c>
      <c r="T28">
        <v>28.7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10</v>
      </c>
      <c r="AB28">
        <v>10</v>
      </c>
      <c r="AC28" t="str">
        <f t="shared" si="0"/>
        <v>CIG</v>
      </c>
    </row>
    <row r="29" spans="1:29" x14ac:dyDescent="0.45">
      <c r="A29">
        <v>105247</v>
      </c>
      <c r="B29">
        <v>0</v>
      </c>
      <c r="C29">
        <v>1000</v>
      </c>
      <c r="D29" t="s">
        <v>59</v>
      </c>
      <c r="E29">
        <v>28200003690</v>
      </c>
      <c r="F29" t="s">
        <v>29</v>
      </c>
      <c r="H29" t="s">
        <v>30</v>
      </c>
      <c r="I29" t="s">
        <v>31</v>
      </c>
      <c r="J29">
        <v>60</v>
      </c>
      <c r="K29">
        <v>1.26</v>
      </c>
      <c r="L29" s="1">
        <v>81.94</v>
      </c>
      <c r="M29" s="1">
        <v>8.19</v>
      </c>
      <c r="N29" s="1">
        <v>9.64</v>
      </c>
      <c r="O29">
        <v>15</v>
      </c>
      <c r="P29">
        <v>28200003690</v>
      </c>
      <c r="Q29">
        <v>28200136909</v>
      </c>
      <c r="R29">
        <v>28200036902</v>
      </c>
      <c r="S29">
        <v>27574</v>
      </c>
      <c r="T29">
        <v>28.7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10</v>
      </c>
      <c r="AB29">
        <v>10</v>
      </c>
      <c r="AC29" t="str">
        <f t="shared" si="0"/>
        <v>CIG</v>
      </c>
    </row>
    <row r="30" spans="1:29" x14ac:dyDescent="0.45">
      <c r="A30">
        <v>109231</v>
      </c>
      <c r="B30">
        <v>0</v>
      </c>
      <c r="C30">
        <v>1000</v>
      </c>
      <c r="D30" t="s">
        <v>60</v>
      </c>
      <c r="E30">
        <v>26100006568</v>
      </c>
      <c r="F30" t="s">
        <v>29</v>
      </c>
      <c r="H30" t="s">
        <v>30</v>
      </c>
      <c r="I30" t="s">
        <v>31</v>
      </c>
      <c r="J30">
        <v>30</v>
      </c>
      <c r="K30">
        <v>0.6</v>
      </c>
      <c r="L30" s="1">
        <v>75.989999999999995</v>
      </c>
      <c r="M30" s="1">
        <v>7.6</v>
      </c>
      <c r="N30" s="1">
        <v>9.34</v>
      </c>
      <c r="O30">
        <v>18.600000000000001</v>
      </c>
      <c r="P30">
        <v>26100006568</v>
      </c>
      <c r="Q30">
        <v>26100806564</v>
      </c>
      <c r="R30">
        <v>10026100015918</v>
      </c>
      <c r="S30">
        <v>32434</v>
      </c>
      <c r="T30">
        <v>28.7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10</v>
      </c>
      <c r="AB30">
        <v>10</v>
      </c>
      <c r="AC30" t="str">
        <f t="shared" si="0"/>
        <v>CIG</v>
      </c>
    </row>
    <row r="31" spans="1:29" x14ac:dyDescent="0.45">
      <c r="A31">
        <v>109249</v>
      </c>
      <c r="B31">
        <v>0</v>
      </c>
      <c r="C31">
        <v>1000</v>
      </c>
      <c r="D31" t="s">
        <v>61</v>
      </c>
      <c r="E31">
        <v>26100006575</v>
      </c>
      <c r="F31" t="s">
        <v>29</v>
      </c>
      <c r="H31" t="s">
        <v>30</v>
      </c>
      <c r="I31" t="s">
        <v>31</v>
      </c>
      <c r="J31">
        <v>30</v>
      </c>
      <c r="K31">
        <v>0.63</v>
      </c>
      <c r="L31" s="1">
        <v>75.989999999999995</v>
      </c>
      <c r="M31" s="1">
        <v>7.6</v>
      </c>
      <c r="N31" s="1">
        <v>9.34</v>
      </c>
      <c r="O31">
        <v>18.600000000000001</v>
      </c>
      <c r="P31">
        <v>26100006575</v>
      </c>
      <c r="Q31">
        <v>26100806571</v>
      </c>
      <c r="R31">
        <v>10026100015925</v>
      </c>
      <c r="S31">
        <v>32439</v>
      </c>
      <c r="T31">
        <v>28.7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  <c r="AA31">
        <v>10</v>
      </c>
      <c r="AB31">
        <v>10</v>
      </c>
      <c r="AC31" t="str">
        <f t="shared" si="0"/>
        <v>CIG</v>
      </c>
    </row>
    <row r="32" spans="1:29" x14ac:dyDescent="0.45">
      <c r="A32">
        <v>110148</v>
      </c>
      <c r="B32">
        <v>0</v>
      </c>
      <c r="C32">
        <v>1000</v>
      </c>
      <c r="D32" t="s">
        <v>62</v>
      </c>
      <c r="E32">
        <v>12300000932</v>
      </c>
      <c r="F32" t="s">
        <v>29</v>
      </c>
      <c r="H32" t="s">
        <v>30</v>
      </c>
      <c r="I32" t="s">
        <v>31</v>
      </c>
      <c r="J32">
        <v>30</v>
      </c>
      <c r="K32">
        <v>0.6</v>
      </c>
      <c r="L32" s="1">
        <v>81.89</v>
      </c>
      <c r="M32" s="1">
        <v>8.18</v>
      </c>
      <c r="N32" s="1">
        <v>9.94</v>
      </c>
      <c r="O32">
        <v>17.600000000000001</v>
      </c>
      <c r="P32">
        <v>12300000932</v>
      </c>
      <c r="Q32">
        <v>12300193139</v>
      </c>
      <c r="R32">
        <v>12300305952</v>
      </c>
      <c r="S32">
        <v>30721</v>
      </c>
      <c r="T32">
        <v>28.7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10</v>
      </c>
      <c r="AB32">
        <v>10</v>
      </c>
      <c r="AC32" t="str">
        <f t="shared" si="0"/>
        <v>CIG</v>
      </c>
    </row>
    <row r="33" spans="1:29" x14ac:dyDescent="0.45">
      <c r="A33">
        <v>110155</v>
      </c>
      <c r="B33">
        <v>0</v>
      </c>
      <c r="C33">
        <v>1000</v>
      </c>
      <c r="D33" t="s">
        <v>63</v>
      </c>
      <c r="E33">
        <v>12300000949</v>
      </c>
      <c r="F33" t="s">
        <v>29</v>
      </c>
      <c r="H33" t="s">
        <v>30</v>
      </c>
      <c r="I33" t="s">
        <v>31</v>
      </c>
      <c r="J33">
        <v>30</v>
      </c>
      <c r="K33">
        <v>0.6</v>
      </c>
      <c r="L33" s="1">
        <v>81.89</v>
      </c>
      <c r="M33" s="1">
        <v>8.18</v>
      </c>
      <c r="N33" s="1">
        <v>9.94</v>
      </c>
      <c r="O33">
        <v>17.600000000000001</v>
      </c>
      <c r="P33">
        <v>12300000949</v>
      </c>
      <c r="Q33">
        <v>12300194136</v>
      </c>
      <c r="R33">
        <v>12300305969</v>
      </c>
      <c r="S33">
        <v>30722</v>
      </c>
      <c r="T33">
        <v>28.7</v>
      </c>
      <c r="U33">
        <v>0</v>
      </c>
      <c r="V33">
        <v>0</v>
      </c>
      <c r="W33">
        <v>0</v>
      </c>
      <c r="X33">
        <v>0</v>
      </c>
      <c r="Y33">
        <v>0</v>
      </c>
      <c r="Z33">
        <v>10</v>
      </c>
      <c r="AA33">
        <v>10</v>
      </c>
      <c r="AB33">
        <v>10</v>
      </c>
      <c r="AC33" t="str">
        <f t="shared" si="0"/>
        <v>CIG</v>
      </c>
    </row>
    <row r="34" spans="1:29" x14ac:dyDescent="0.45">
      <c r="A34">
        <v>110676</v>
      </c>
      <c r="B34">
        <v>0</v>
      </c>
      <c r="C34">
        <v>1200</v>
      </c>
      <c r="D34" t="s">
        <v>64</v>
      </c>
      <c r="E34">
        <v>90500000518</v>
      </c>
      <c r="F34" t="s">
        <v>29</v>
      </c>
      <c r="H34" t="s">
        <v>30</v>
      </c>
      <c r="I34" t="s">
        <v>31</v>
      </c>
      <c r="J34">
        <v>30</v>
      </c>
      <c r="K34">
        <v>0.63</v>
      </c>
      <c r="L34" s="1">
        <v>69.34</v>
      </c>
      <c r="M34" s="1">
        <v>6.93</v>
      </c>
      <c r="N34" s="1">
        <v>8.44</v>
      </c>
      <c r="O34">
        <v>17.8</v>
      </c>
      <c r="P34">
        <v>90500000518</v>
      </c>
      <c r="Q34">
        <v>90500100041</v>
      </c>
      <c r="R34">
        <v>90500200048</v>
      </c>
      <c r="S34">
        <v>32484</v>
      </c>
      <c r="T34">
        <v>28.7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10</v>
      </c>
      <c r="AB34">
        <v>10</v>
      </c>
      <c r="AC34" t="str">
        <f t="shared" si="0"/>
        <v>CIG</v>
      </c>
    </row>
    <row r="35" spans="1:29" x14ac:dyDescent="0.45">
      <c r="A35">
        <v>111336</v>
      </c>
      <c r="B35">
        <v>0</v>
      </c>
      <c r="C35">
        <v>1000</v>
      </c>
      <c r="D35" t="s">
        <v>65</v>
      </c>
      <c r="E35">
        <v>28200004772</v>
      </c>
      <c r="F35" t="s">
        <v>29</v>
      </c>
      <c r="H35" t="s">
        <v>30</v>
      </c>
      <c r="I35" t="s">
        <v>31</v>
      </c>
      <c r="J35">
        <v>60</v>
      </c>
      <c r="K35">
        <v>1.2</v>
      </c>
      <c r="L35" s="1">
        <v>81.09</v>
      </c>
      <c r="M35" s="1">
        <v>8.1</v>
      </c>
      <c r="N35" s="1">
        <v>9.64</v>
      </c>
      <c r="O35">
        <v>15.9</v>
      </c>
      <c r="P35">
        <v>28200004772</v>
      </c>
      <c r="Q35">
        <v>28200147707</v>
      </c>
      <c r="R35">
        <v>28200047700</v>
      </c>
      <c r="S35">
        <v>27559</v>
      </c>
      <c r="T35">
        <v>28.7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10</v>
      </c>
      <c r="AB35">
        <v>10</v>
      </c>
      <c r="AC35" t="str">
        <f t="shared" si="0"/>
        <v>CIG</v>
      </c>
    </row>
    <row r="36" spans="1:29" x14ac:dyDescent="0.45">
      <c r="A36">
        <v>111344</v>
      </c>
      <c r="B36">
        <v>0</v>
      </c>
      <c r="C36">
        <v>1000</v>
      </c>
      <c r="D36" t="s">
        <v>66</v>
      </c>
      <c r="E36">
        <v>28200004789</v>
      </c>
      <c r="F36" t="s">
        <v>29</v>
      </c>
      <c r="H36" t="s">
        <v>30</v>
      </c>
      <c r="I36" t="s">
        <v>31</v>
      </c>
      <c r="J36">
        <v>60</v>
      </c>
      <c r="K36">
        <v>1.26</v>
      </c>
      <c r="L36" s="1">
        <v>81.94</v>
      </c>
      <c r="M36" s="1">
        <v>8.19</v>
      </c>
      <c r="N36" s="1">
        <v>9.64</v>
      </c>
      <c r="O36">
        <v>15</v>
      </c>
      <c r="P36">
        <v>28200004789</v>
      </c>
      <c r="Q36">
        <v>28200147806</v>
      </c>
      <c r="R36">
        <v>28200047809</v>
      </c>
      <c r="S36">
        <v>27577</v>
      </c>
      <c r="T36">
        <v>28.7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10</v>
      </c>
      <c r="AB36">
        <v>10</v>
      </c>
      <c r="AC36" t="str">
        <f t="shared" si="0"/>
        <v>CIG</v>
      </c>
    </row>
    <row r="37" spans="1:29" x14ac:dyDescent="0.45">
      <c r="A37">
        <v>111856</v>
      </c>
      <c r="B37">
        <v>0</v>
      </c>
      <c r="C37">
        <v>1000</v>
      </c>
      <c r="D37" t="s">
        <v>67</v>
      </c>
      <c r="E37">
        <v>28200003645</v>
      </c>
      <c r="F37" t="s">
        <v>29</v>
      </c>
      <c r="H37" t="s">
        <v>30</v>
      </c>
      <c r="I37" t="s">
        <v>31</v>
      </c>
      <c r="J37">
        <v>30</v>
      </c>
      <c r="K37">
        <v>0.63</v>
      </c>
      <c r="L37" s="1">
        <v>81.94</v>
      </c>
      <c r="M37" s="1">
        <v>8.19</v>
      </c>
      <c r="N37" s="1">
        <v>9.64</v>
      </c>
      <c r="O37">
        <v>15</v>
      </c>
      <c r="P37">
        <v>28200003645</v>
      </c>
      <c r="Q37">
        <v>28200136404</v>
      </c>
      <c r="R37">
        <v>28200036469</v>
      </c>
      <c r="S37">
        <v>27575</v>
      </c>
      <c r="T37">
        <v>28.7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10</v>
      </c>
      <c r="AC37" t="str">
        <f t="shared" si="0"/>
        <v>CIG</v>
      </c>
    </row>
    <row r="38" spans="1:29" x14ac:dyDescent="0.45">
      <c r="A38">
        <v>111948</v>
      </c>
      <c r="B38">
        <v>0</v>
      </c>
      <c r="C38">
        <v>1000</v>
      </c>
      <c r="D38" t="s">
        <v>68</v>
      </c>
      <c r="E38">
        <v>28200003614</v>
      </c>
      <c r="F38" t="s">
        <v>29</v>
      </c>
      <c r="H38" t="s">
        <v>30</v>
      </c>
      <c r="I38" t="s">
        <v>31</v>
      </c>
      <c r="J38">
        <v>60</v>
      </c>
      <c r="K38">
        <v>1.2</v>
      </c>
      <c r="L38" s="1">
        <v>81.94</v>
      </c>
      <c r="M38" s="1">
        <v>8.19</v>
      </c>
      <c r="N38" s="1">
        <v>9.64</v>
      </c>
      <c r="O38">
        <v>15</v>
      </c>
      <c r="P38">
        <v>28200003614</v>
      </c>
      <c r="Q38">
        <v>28200136107</v>
      </c>
      <c r="R38">
        <v>28200036100</v>
      </c>
      <c r="S38">
        <v>27535</v>
      </c>
      <c r="T38">
        <v>28.7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10</v>
      </c>
      <c r="AB38">
        <v>10</v>
      </c>
      <c r="AC38" t="str">
        <f t="shared" si="0"/>
        <v>CIG</v>
      </c>
    </row>
    <row r="39" spans="1:29" x14ac:dyDescent="0.45">
      <c r="A39">
        <v>111955</v>
      </c>
      <c r="B39">
        <v>0</v>
      </c>
      <c r="C39">
        <v>1000</v>
      </c>
      <c r="D39" t="s">
        <v>69</v>
      </c>
      <c r="E39">
        <v>28200004222</v>
      </c>
      <c r="F39" t="s">
        <v>29</v>
      </c>
      <c r="H39" t="s">
        <v>30</v>
      </c>
      <c r="I39" t="s">
        <v>31</v>
      </c>
      <c r="J39">
        <v>60</v>
      </c>
      <c r="K39">
        <v>1.2</v>
      </c>
      <c r="L39" s="1">
        <v>81.94</v>
      </c>
      <c r="M39" s="1">
        <v>8.19</v>
      </c>
      <c r="N39" s="1">
        <v>9.64</v>
      </c>
      <c r="O39">
        <v>15</v>
      </c>
      <c r="P39">
        <v>28200004222</v>
      </c>
      <c r="Q39">
        <v>28200142207</v>
      </c>
      <c r="R39">
        <v>28200042200</v>
      </c>
      <c r="S39">
        <v>27541</v>
      </c>
      <c r="T39">
        <v>28.7</v>
      </c>
      <c r="U39">
        <v>0</v>
      </c>
      <c r="V39">
        <v>0</v>
      </c>
      <c r="W39">
        <v>0</v>
      </c>
      <c r="X39">
        <v>0</v>
      </c>
      <c r="Y39">
        <v>0</v>
      </c>
      <c r="Z39">
        <v>10</v>
      </c>
      <c r="AA39">
        <v>10</v>
      </c>
      <c r="AB39">
        <v>10</v>
      </c>
      <c r="AC39" t="str">
        <f t="shared" si="0"/>
        <v>CIG</v>
      </c>
    </row>
    <row r="40" spans="1:29" x14ac:dyDescent="0.45">
      <c r="A40">
        <v>111963</v>
      </c>
      <c r="B40">
        <v>0</v>
      </c>
      <c r="C40">
        <v>1000</v>
      </c>
      <c r="D40" t="s">
        <v>70</v>
      </c>
      <c r="E40">
        <v>28200005656</v>
      </c>
      <c r="F40" t="s">
        <v>29</v>
      </c>
      <c r="H40" t="s">
        <v>30</v>
      </c>
      <c r="I40" t="s">
        <v>31</v>
      </c>
      <c r="J40">
        <v>60</v>
      </c>
      <c r="K40">
        <v>1.2</v>
      </c>
      <c r="L40" s="1">
        <v>81.94</v>
      </c>
      <c r="M40" s="1">
        <v>8.19</v>
      </c>
      <c r="N40" s="1">
        <v>9.64</v>
      </c>
      <c r="O40">
        <v>15</v>
      </c>
      <c r="P40">
        <v>28200005656</v>
      </c>
      <c r="Q40">
        <v>28200156501</v>
      </c>
      <c r="R40">
        <v>28200056566</v>
      </c>
      <c r="S40">
        <v>27540</v>
      </c>
      <c r="T40">
        <v>28.7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  <c r="AA40">
        <v>10</v>
      </c>
      <c r="AB40">
        <v>10</v>
      </c>
      <c r="AC40" t="str">
        <f t="shared" si="0"/>
        <v>CIG</v>
      </c>
    </row>
    <row r="41" spans="1:29" x14ac:dyDescent="0.45">
      <c r="A41">
        <v>111971</v>
      </c>
      <c r="B41">
        <v>0</v>
      </c>
      <c r="C41">
        <v>1000</v>
      </c>
      <c r="D41" t="s">
        <v>71</v>
      </c>
      <c r="E41">
        <v>28200005687</v>
      </c>
      <c r="F41" t="s">
        <v>29</v>
      </c>
      <c r="H41" t="s">
        <v>30</v>
      </c>
      <c r="I41" t="s">
        <v>31</v>
      </c>
      <c r="J41">
        <v>60</v>
      </c>
      <c r="K41">
        <v>1.26</v>
      </c>
      <c r="L41" s="1">
        <v>81.09</v>
      </c>
      <c r="M41" s="1">
        <v>8.1</v>
      </c>
      <c r="N41" s="1">
        <v>9.64</v>
      </c>
      <c r="O41">
        <v>15.9</v>
      </c>
      <c r="P41">
        <v>28200005687</v>
      </c>
      <c r="Q41">
        <v>28200156808</v>
      </c>
      <c r="R41">
        <v>28200056801</v>
      </c>
      <c r="S41">
        <v>27544</v>
      </c>
      <c r="T41">
        <v>28.7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10</v>
      </c>
      <c r="AB41">
        <v>10</v>
      </c>
      <c r="AC41" t="str">
        <f t="shared" si="0"/>
        <v>CIG</v>
      </c>
    </row>
    <row r="42" spans="1:29" x14ac:dyDescent="0.45">
      <c r="A42">
        <v>111989</v>
      </c>
      <c r="B42">
        <v>0</v>
      </c>
      <c r="C42">
        <v>1000</v>
      </c>
      <c r="D42" t="s">
        <v>72</v>
      </c>
      <c r="E42">
        <v>28200004239</v>
      </c>
      <c r="F42" t="s">
        <v>29</v>
      </c>
      <c r="H42" t="s">
        <v>30</v>
      </c>
      <c r="I42" t="s">
        <v>31</v>
      </c>
      <c r="J42">
        <v>60</v>
      </c>
      <c r="K42">
        <v>1.26</v>
      </c>
      <c r="L42" s="1">
        <v>81.09</v>
      </c>
      <c r="M42" s="1">
        <v>8.1</v>
      </c>
      <c r="N42" s="1">
        <v>9.64</v>
      </c>
      <c r="O42">
        <v>15.9</v>
      </c>
      <c r="P42">
        <v>28200004239</v>
      </c>
      <c r="Q42">
        <v>28200142306</v>
      </c>
      <c r="R42">
        <v>28200042309</v>
      </c>
      <c r="S42">
        <v>27545</v>
      </c>
      <c r="T42">
        <v>28.7</v>
      </c>
      <c r="U42">
        <v>0</v>
      </c>
      <c r="V42">
        <v>0</v>
      </c>
      <c r="W42">
        <v>0</v>
      </c>
      <c r="X42">
        <v>0</v>
      </c>
      <c r="Y42">
        <v>0</v>
      </c>
      <c r="Z42">
        <v>10</v>
      </c>
      <c r="AA42">
        <v>10</v>
      </c>
      <c r="AB42">
        <v>10</v>
      </c>
      <c r="AC42" t="str">
        <f t="shared" si="0"/>
        <v>CIG</v>
      </c>
    </row>
    <row r="43" spans="1:29" x14ac:dyDescent="0.45">
      <c r="A43">
        <v>112029</v>
      </c>
      <c r="B43">
        <v>0</v>
      </c>
      <c r="C43">
        <v>1000</v>
      </c>
      <c r="D43" t="s">
        <v>73</v>
      </c>
      <c r="E43">
        <v>28200009524</v>
      </c>
      <c r="F43" t="s">
        <v>29</v>
      </c>
      <c r="H43" t="s">
        <v>30</v>
      </c>
      <c r="I43" t="s">
        <v>31</v>
      </c>
      <c r="J43">
        <v>60</v>
      </c>
      <c r="K43">
        <v>1.2</v>
      </c>
      <c r="L43" s="1">
        <v>81.94</v>
      </c>
      <c r="M43" s="1">
        <v>8.19</v>
      </c>
      <c r="N43" s="1">
        <v>9.64</v>
      </c>
      <c r="O43">
        <v>15</v>
      </c>
      <c r="P43">
        <v>28200009524</v>
      </c>
      <c r="Q43">
        <v>28200195203</v>
      </c>
      <c r="R43">
        <v>28200095206</v>
      </c>
      <c r="S43">
        <v>27529</v>
      </c>
      <c r="T43">
        <v>28.7</v>
      </c>
      <c r="U43">
        <v>0</v>
      </c>
      <c r="V43">
        <v>0</v>
      </c>
      <c r="W43">
        <v>0</v>
      </c>
      <c r="X43">
        <v>0</v>
      </c>
      <c r="Y43">
        <v>0</v>
      </c>
      <c r="Z43">
        <v>10</v>
      </c>
      <c r="AA43">
        <v>10</v>
      </c>
      <c r="AB43">
        <v>10</v>
      </c>
      <c r="AC43" t="str">
        <f t="shared" si="0"/>
        <v>CIG</v>
      </c>
    </row>
    <row r="44" spans="1:29" x14ac:dyDescent="0.45">
      <c r="A44">
        <v>112037</v>
      </c>
      <c r="B44">
        <v>0</v>
      </c>
      <c r="C44">
        <v>1200</v>
      </c>
      <c r="D44" t="s">
        <v>74</v>
      </c>
      <c r="E44">
        <v>90500000389</v>
      </c>
      <c r="F44" t="s">
        <v>29</v>
      </c>
      <c r="H44" t="s">
        <v>30</v>
      </c>
      <c r="I44" t="s">
        <v>31</v>
      </c>
      <c r="J44">
        <v>30</v>
      </c>
      <c r="K44">
        <v>0.63</v>
      </c>
      <c r="L44" s="1">
        <v>69.34</v>
      </c>
      <c r="M44" s="1">
        <v>6.93</v>
      </c>
      <c r="N44" s="1">
        <v>8.44</v>
      </c>
      <c r="O44">
        <v>17.8</v>
      </c>
      <c r="P44">
        <v>90500000389</v>
      </c>
      <c r="Q44">
        <v>90500100003</v>
      </c>
      <c r="R44">
        <v>90500200000</v>
      </c>
      <c r="S44">
        <v>32486</v>
      </c>
      <c r="T44">
        <v>28.7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10</v>
      </c>
      <c r="AB44">
        <v>10</v>
      </c>
      <c r="AC44" t="str">
        <f t="shared" si="0"/>
        <v>CIG</v>
      </c>
    </row>
    <row r="45" spans="1:29" x14ac:dyDescent="0.45">
      <c r="A45">
        <v>112052</v>
      </c>
      <c r="B45">
        <v>0</v>
      </c>
      <c r="C45">
        <v>1000</v>
      </c>
      <c r="D45" t="s">
        <v>75</v>
      </c>
      <c r="E45">
        <v>28200009531</v>
      </c>
      <c r="F45" t="s">
        <v>29</v>
      </c>
      <c r="H45" t="s">
        <v>30</v>
      </c>
      <c r="I45" t="s">
        <v>31</v>
      </c>
      <c r="J45">
        <v>60</v>
      </c>
      <c r="K45">
        <v>1.26</v>
      </c>
      <c r="L45" s="1">
        <v>81.94</v>
      </c>
      <c r="M45" s="1">
        <v>8.19</v>
      </c>
      <c r="N45" s="1">
        <v>9.64</v>
      </c>
      <c r="O45">
        <v>15</v>
      </c>
      <c r="P45">
        <v>28200009531</v>
      </c>
      <c r="Q45">
        <v>28200195302</v>
      </c>
      <c r="R45">
        <v>28200095305</v>
      </c>
      <c r="S45">
        <v>27550</v>
      </c>
      <c r="T45">
        <v>28.7</v>
      </c>
      <c r="U45">
        <v>0</v>
      </c>
      <c r="V45">
        <v>0</v>
      </c>
      <c r="W45">
        <v>0</v>
      </c>
      <c r="X45">
        <v>0</v>
      </c>
      <c r="Y45">
        <v>0</v>
      </c>
      <c r="Z45">
        <v>10</v>
      </c>
      <c r="AA45">
        <v>10</v>
      </c>
      <c r="AB45">
        <v>10</v>
      </c>
      <c r="AC45" t="str">
        <f t="shared" si="0"/>
        <v>CIG</v>
      </c>
    </row>
    <row r="46" spans="1:29" x14ac:dyDescent="0.45">
      <c r="A46">
        <v>113894</v>
      </c>
      <c r="B46">
        <v>0</v>
      </c>
      <c r="C46">
        <v>1200</v>
      </c>
      <c r="D46" t="s">
        <v>76</v>
      </c>
      <c r="E46">
        <v>27200008674</v>
      </c>
      <c r="F46" t="s">
        <v>29</v>
      </c>
      <c r="H46" t="s">
        <v>30</v>
      </c>
      <c r="I46" t="s">
        <v>31</v>
      </c>
      <c r="J46">
        <v>60</v>
      </c>
      <c r="K46">
        <v>0.63</v>
      </c>
      <c r="L46" s="1">
        <v>77.739999999999995</v>
      </c>
      <c r="M46" s="1">
        <v>7.77</v>
      </c>
      <c r="N46" s="1">
        <v>9.44</v>
      </c>
      <c r="O46">
        <v>17.7</v>
      </c>
      <c r="P46">
        <v>27200008674</v>
      </c>
      <c r="Q46">
        <v>27200018673</v>
      </c>
      <c r="R46">
        <v>27200331543</v>
      </c>
      <c r="S46">
        <v>30163</v>
      </c>
      <c r="T46">
        <v>28.7</v>
      </c>
      <c r="U46">
        <v>0</v>
      </c>
      <c r="V46">
        <v>0</v>
      </c>
      <c r="W46">
        <v>0</v>
      </c>
      <c r="X46">
        <v>0</v>
      </c>
      <c r="Y46">
        <v>0</v>
      </c>
      <c r="Z46">
        <v>10</v>
      </c>
      <c r="AA46">
        <v>10</v>
      </c>
      <c r="AB46">
        <v>10</v>
      </c>
      <c r="AC46" t="str">
        <f t="shared" si="0"/>
        <v>CIG</v>
      </c>
    </row>
    <row r="47" spans="1:29" x14ac:dyDescent="0.45">
      <c r="A47">
        <v>113902</v>
      </c>
      <c r="B47">
        <v>0</v>
      </c>
      <c r="C47">
        <v>1200</v>
      </c>
      <c r="D47" t="s">
        <v>77</v>
      </c>
      <c r="E47">
        <v>27200008629</v>
      </c>
      <c r="F47" t="s">
        <v>29</v>
      </c>
      <c r="H47" t="s">
        <v>30</v>
      </c>
      <c r="I47" t="s">
        <v>31</v>
      </c>
      <c r="J47">
        <v>60</v>
      </c>
      <c r="K47">
        <v>0.63</v>
      </c>
      <c r="L47" s="1">
        <v>77.739999999999995</v>
      </c>
      <c r="M47" s="1">
        <v>7.77</v>
      </c>
      <c r="N47" s="1">
        <v>9.44</v>
      </c>
      <c r="O47">
        <v>17.7</v>
      </c>
      <c r="P47">
        <v>27200008629</v>
      </c>
      <c r="Q47">
        <v>27200018628</v>
      </c>
      <c r="R47">
        <v>27200331529</v>
      </c>
      <c r="S47">
        <v>30164</v>
      </c>
      <c r="T47">
        <v>28.7</v>
      </c>
      <c r="U47">
        <v>0</v>
      </c>
      <c r="V47">
        <v>0</v>
      </c>
      <c r="W47">
        <v>0</v>
      </c>
      <c r="X47">
        <v>0</v>
      </c>
      <c r="Y47">
        <v>0</v>
      </c>
      <c r="Z47">
        <v>10</v>
      </c>
      <c r="AA47">
        <v>10</v>
      </c>
      <c r="AB47">
        <v>10</v>
      </c>
      <c r="AC47" t="str">
        <f t="shared" si="0"/>
        <v>CIG</v>
      </c>
    </row>
    <row r="48" spans="1:29" x14ac:dyDescent="0.45">
      <c r="A48">
        <v>113910</v>
      </c>
      <c r="B48">
        <v>0</v>
      </c>
      <c r="C48">
        <v>1200</v>
      </c>
      <c r="D48" t="s">
        <v>78</v>
      </c>
      <c r="E48">
        <v>27200008650</v>
      </c>
      <c r="F48" t="s">
        <v>29</v>
      </c>
      <c r="H48" t="s">
        <v>30</v>
      </c>
      <c r="I48" t="s">
        <v>79</v>
      </c>
      <c r="J48">
        <v>60</v>
      </c>
      <c r="K48">
        <v>0.63</v>
      </c>
      <c r="L48" s="1">
        <v>77.739999999999995</v>
      </c>
      <c r="M48" s="1">
        <v>7.77</v>
      </c>
      <c r="N48" s="1">
        <v>9.44</v>
      </c>
      <c r="O48">
        <v>17.7</v>
      </c>
      <c r="P48">
        <v>27200008650</v>
      </c>
      <c r="Q48">
        <v>27200018659</v>
      </c>
      <c r="R48">
        <v>27200014439</v>
      </c>
      <c r="S48">
        <v>30167</v>
      </c>
      <c r="T48">
        <v>28.7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  <c r="AA48">
        <v>10</v>
      </c>
      <c r="AB48">
        <v>10</v>
      </c>
      <c r="AC48" t="str">
        <f t="shared" si="0"/>
        <v>CIG</v>
      </c>
    </row>
    <row r="49" spans="1:29" x14ac:dyDescent="0.45">
      <c r="A49">
        <v>115014</v>
      </c>
      <c r="B49">
        <v>0</v>
      </c>
      <c r="C49">
        <v>1000</v>
      </c>
      <c r="D49" t="s">
        <v>80</v>
      </c>
      <c r="E49">
        <v>28200002648</v>
      </c>
      <c r="F49" t="s">
        <v>29</v>
      </c>
      <c r="H49" t="s">
        <v>30</v>
      </c>
      <c r="I49" t="s">
        <v>31</v>
      </c>
      <c r="J49">
        <v>60</v>
      </c>
      <c r="K49">
        <v>1.2</v>
      </c>
      <c r="L49" s="1">
        <v>81.09</v>
      </c>
      <c r="M49" s="1">
        <v>8.1</v>
      </c>
      <c r="N49" s="1">
        <v>9.64</v>
      </c>
      <c r="O49">
        <v>15.9</v>
      </c>
      <c r="P49">
        <v>28200002648</v>
      </c>
      <c r="Q49">
        <v>28200126405</v>
      </c>
      <c r="R49">
        <v>28200026408</v>
      </c>
      <c r="S49">
        <v>27537</v>
      </c>
      <c r="T49">
        <v>28.7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10</v>
      </c>
      <c r="AB49">
        <v>10</v>
      </c>
      <c r="AC49" t="str">
        <f t="shared" si="0"/>
        <v>CIG</v>
      </c>
    </row>
    <row r="50" spans="1:29" x14ac:dyDescent="0.45">
      <c r="A50">
        <v>115394</v>
      </c>
      <c r="B50">
        <v>0</v>
      </c>
      <c r="C50">
        <v>1200</v>
      </c>
      <c r="D50" t="s">
        <v>81</v>
      </c>
      <c r="E50">
        <v>27200001859</v>
      </c>
      <c r="F50" t="s">
        <v>29</v>
      </c>
      <c r="H50" t="s">
        <v>30</v>
      </c>
      <c r="I50" t="s">
        <v>31</v>
      </c>
      <c r="J50">
        <v>60</v>
      </c>
      <c r="K50">
        <v>0.63</v>
      </c>
      <c r="L50" s="1">
        <v>77.739999999999995</v>
      </c>
      <c r="M50" s="1">
        <v>7.77</v>
      </c>
      <c r="N50" s="1">
        <v>9.44</v>
      </c>
      <c r="O50">
        <v>17.7</v>
      </c>
      <c r="P50">
        <v>27200001859</v>
      </c>
      <c r="Q50">
        <v>27200731527</v>
      </c>
      <c r="R50">
        <v>2720001437</v>
      </c>
      <c r="S50">
        <v>30168</v>
      </c>
      <c r="T50">
        <v>28.7</v>
      </c>
      <c r="U50">
        <v>0</v>
      </c>
      <c r="V50">
        <v>0</v>
      </c>
      <c r="W50">
        <v>0</v>
      </c>
      <c r="X50">
        <v>0</v>
      </c>
      <c r="Y50">
        <v>0</v>
      </c>
      <c r="Z50">
        <v>10</v>
      </c>
      <c r="AA50">
        <v>10</v>
      </c>
      <c r="AB50">
        <v>10</v>
      </c>
      <c r="AC50" t="str">
        <f t="shared" si="0"/>
        <v>CIG</v>
      </c>
    </row>
    <row r="51" spans="1:29" x14ac:dyDescent="0.45">
      <c r="A51">
        <v>115998</v>
      </c>
      <c r="B51">
        <v>0</v>
      </c>
      <c r="C51">
        <v>1000</v>
      </c>
      <c r="D51" t="s">
        <v>82</v>
      </c>
      <c r="E51">
        <v>28200003232</v>
      </c>
      <c r="F51" t="s">
        <v>29</v>
      </c>
      <c r="H51" t="s">
        <v>30</v>
      </c>
      <c r="I51" t="s">
        <v>31</v>
      </c>
      <c r="J51">
        <v>30</v>
      </c>
      <c r="K51">
        <v>0.6</v>
      </c>
      <c r="L51" s="1">
        <v>81.94</v>
      </c>
      <c r="M51" s="1">
        <v>8.19</v>
      </c>
      <c r="N51" s="1">
        <v>9.64</v>
      </c>
      <c r="O51">
        <v>15</v>
      </c>
      <c r="P51">
        <v>28200003232</v>
      </c>
      <c r="Q51">
        <v>28200132307</v>
      </c>
      <c r="R51">
        <v>28200032362</v>
      </c>
      <c r="S51">
        <v>27618</v>
      </c>
      <c r="T51">
        <v>28.7</v>
      </c>
      <c r="U51">
        <v>0</v>
      </c>
      <c r="V51">
        <v>0</v>
      </c>
      <c r="W51">
        <v>0</v>
      </c>
      <c r="X51">
        <v>0</v>
      </c>
      <c r="Y51">
        <v>0</v>
      </c>
      <c r="Z51">
        <v>10</v>
      </c>
      <c r="AA51">
        <v>10</v>
      </c>
      <c r="AB51">
        <v>10</v>
      </c>
      <c r="AC51" t="str">
        <f t="shared" si="0"/>
        <v>CIG</v>
      </c>
    </row>
    <row r="52" spans="1:29" x14ac:dyDescent="0.45">
      <c r="A52">
        <v>116525</v>
      </c>
      <c r="B52">
        <v>0</v>
      </c>
      <c r="C52">
        <v>1000</v>
      </c>
      <c r="D52" t="s">
        <v>83</v>
      </c>
      <c r="E52">
        <v>12300197410</v>
      </c>
      <c r="F52" t="s">
        <v>29</v>
      </c>
      <c r="H52" t="s">
        <v>30</v>
      </c>
      <c r="I52" t="s">
        <v>31</v>
      </c>
      <c r="J52">
        <v>60</v>
      </c>
      <c r="K52">
        <v>0.6</v>
      </c>
      <c r="L52" s="1">
        <v>81.89</v>
      </c>
      <c r="M52" s="1">
        <v>8.18</v>
      </c>
      <c r="N52" s="1">
        <v>9.94</v>
      </c>
      <c r="O52">
        <v>17.600000000000001</v>
      </c>
      <c r="P52">
        <v>12300197410</v>
      </c>
      <c r="Q52">
        <v>12300197403</v>
      </c>
      <c r="R52">
        <v>12300122078</v>
      </c>
      <c r="S52">
        <v>30711</v>
      </c>
      <c r="T52">
        <v>28.7</v>
      </c>
      <c r="U52">
        <v>0</v>
      </c>
      <c r="V52">
        <v>0</v>
      </c>
      <c r="W52">
        <v>0</v>
      </c>
      <c r="X52">
        <v>0</v>
      </c>
      <c r="Y52">
        <v>0</v>
      </c>
      <c r="Z52">
        <v>10</v>
      </c>
      <c r="AA52">
        <v>10</v>
      </c>
      <c r="AB52">
        <v>10</v>
      </c>
      <c r="AC52" t="str">
        <f t="shared" si="0"/>
        <v>CIG</v>
      </c>
    </row>
    <row r="53" spans="1:29" x14ac:dyDescent="0.45">
      <c r="A53">
        <v>117507</v>
      </c>
      <c r="B53">
        <v>0</v>
      </c>
      <c r="C53">
        <v>1000</v>
      </c>
      <c r="D53" t="s">
        <v>84</v>
      </c>
      <c r="E53">
        <v>28200318527</v>
      </c>
      <c r="F53" t="s">
        <v>29</v>
      </c>
      <c r="H53" t="s">
        <v>30</v>
      </c>
      <c r="I53" t="s">
        <v>31</v>
      </c>
      <c r="J53">
        <v>30</v>
      </c>
      <c r="K53">
        <v>0.6</v>
      </c>
      <c r="L53" s="1">
        <v>81.94</v>
      </c>
      <c r="M53" s="1">
        <v>8.19</v>
      </c>
      <c r="N53" s="1">
        <v>9.64</v>
      </c>
      <c r="O53">
        <v>15</v>
      </c>
      <c r="P53">
        <v>28200318527</v>
      </c>
      <c r="Q53">
        <v>28200318510</v>
      </c>
      <c r="R53">
        <v>28200318565</v>
      </c>
      <c r="S53">
        <v>27555</v>
      </c>
      <c r="T53">
        <v>28.7</v>
      </c>
      <c r="U53">
        <v>0</v>
      </c>
      <c r="V53">
        <v>0</v>
      </c>
      <c r="W53">
        <v>0</v>
      </c>
      <c r="X53">
        <v>0</v>
      </c>
      <c r="Y53">
        <v>0</v>
      </c>
      <c r="Z53">
        <v>10</v>
      </c>
      <c r="AA53">
        <v>10</v>
      </c>
      <c r="AB53">
        <v>10</v>
      </c>
      <c r="AC53" t="str">
        <f t="shared" si="0"/>
        <v>CIG</v>
      </c>
    </row>
    <row r="54" spans="1:29" x14ac:dyDescent="0.45">
      <c r="A54">
        <v>117655</v>
      </c>
      <c r="B54">
        <v>0</v>
      </c>
      <c r="C54">
        <v>1000</v>
      </c>
      <c r="D54" t="s">
        <v>85</v>
      </c>
      <c r="E54">
        <v>28200317728</v>
      </c>
      <c r="F54" t="s">
        <v>29</v>
      </c>
      <c r="H54" t="s">
        <v>30</v>
      </c>
      <c r="I54" t="s">
        <v>31</v>
      </c>
      <c r="J54">
        <v>30</v>
      </c>
      <c r="K54">
        <v>0.6</v>
      </c>
      <c r="L54" s="1">
        <v>81.94</v>
      </c>
      <c r="M54" s="1">
        <v>8.19</v>
      </c>
      <c r="N54" s="1">
        <v>9.64</v>
      </c>
      <c r="O54">
        <v>15</v>
      </c>
      <c r="P54">
        <v>28200317728</v>
      </c>
      <c r="Q54">
        <v>28200317711</v>
      </c>
      <c r="R54">
        <v>28200317766</v>
      </c>
      <c r="S54">
        <v>27553</v>
      </c>
      <c r="T54">
        <v>28.7</v>
      </c>
      <c r="U54">
        <v>0</v>
      </c>
      <c r="V54">
        <v>0</v>
      </c>
      <c r="W54">
        <v>0</v>
      </c>
      <c r="X54">
        <v>0</v>
      </c>
      <c r="Y54">
        <v>0</v>
      </c>
      <c r="Z54">
        <v>10</v>
      </c>
      <c r="AA54">
        <v>10</v>
      </c>
      <c r="AB54">
        <v>10</v>
      </c>
      <c r="AC54" t="str">
        <f t="shared" si="0"/>
        <v>CIG</v>
      </c>
    </row>
    <row r="55" spans="1:29" x14ac:dyDescent="0.45">
      <c r="A55">
        <v>200154</v>
      </c>
      <c r="B55">
        <v>0</v>
      </c>
      <c r="C55">
        <v>2420</v>
      </c>
      <c r="D55" t="s">
        <v>86</v>
      </c>
      <c r="E55">
        <v>71610301986</v>
      </c>
      <c r="F55" t="s">
        <v>87</v>
      </c>
      <c r="H55" t="s">
        <v>88</v>
      </c>
      <c r="I55" t="s">
        <v>89</v>
      </c>
      <c r="J55">
        <v>25</v>
      </c>
      <c r="K55">
        <v>0.44</v>
      </c>
      <c r="L55" s="1">
        <v>29.2</v>
      </c>
      <c r="M55" s="1">
        <v>1.22</v>
      </c>
      <c r="N55" s="1">
        <v>1.89</v>
      </c>
      <c r="O55">
        <v>35.6</v>
      </c>
      <c r="P55">
        <v>71610301986</v>
      </c>
      <c r="Q55">
        <v>71610301993</v>
      </c>
      <c r="R55">
        <v>71610302006</v>
      </c>
      <c r="T55">
        <v>10.25</v>
      </c>
      <c r="U55">
        <v>0</v>
      </c>
      <c r="V55">
        <v>0</v>
      </c>
      <c r="W55">
        <v>0</v>
      </c>
      <c r="X55">
        <v>0</v>
      </c>
      <c r="Y55">
        <v>0</v>
      </c>
      <c r="Z55">
        <v>20</v>
      </c>
      <c r="AA55">
        <v>24</v>
      </c>
      <c r="AB55">
        <v>20</v>
      </c>
      <c r="AC55" t="str">
        <f t="shared" si="0"/>
        <v>TOB</v>
      </c>
    </row>
    <row r="56" spans="1:29" x14ac:dyDescent="0.45">
      <c r="A56">
        <v>200162</v>
      </c>
      <c r="B56">
        <v>0</v>
      </c>
      <c r="C56">
        <v>2455</v>
      </c>
      <c r="D56" t="s">
        <v>90</v>
      </c>
      <c r="E56">
        <v>71610302037</v>
      </c>
      <c r="F56" t="s">
        <v>87</v>
      </c>
      <c r="H56" t="s">
        <v>88</v>
      </c>
      <c r="I56" t="s">
        <v>89</v>
      </c>
      <c r="J56">
        <v>25</v>
      </c>
      <c r="K56">
        <v>0.44</v>
      </c>
      <c r="L56" s="1">
        <v>29.2</v>
      </c>
      <c r="M56" s="1">
        <v>1.22</v>
      </c>
      <c r="N56" s="1">
        <v>1.89</v>
      </c>
      <c r="O56">
        <v>35.6</v>
      </c>
      <c r="P56">
        <v>71610302037</v>
      </c>
      <c r="Q56">
        <v>71610302044</v>
      </c>
      <c r="R56">
        <v>71610302051</v>
      </c>
      <c r="T56">
        <v>10.25</v>
      </c>
      <c r="U56">
        <v>0</v>
      </c>
      <c r="V56">
        <v>0</v>
      </c>
      <c r="W56">
        <v>0</v>
      </c>
      <c r="X56">
        <v>0</v>
      </c>
      <c r="Y56">
        <v>0</v>
      </c>
      <c r="Z56">
        <v>20</v>
      </c>
      <c r="AA56">
        <v>24</v>
      </c>
      <c r="AB56">
        <v>20</v>
      </c>
      <c r="AC56" t="str">
        <f t="shared" si="0"/>
        <v>TOB</v>
      </c>
    </row>
    <row r="57" spans="1:29" x14ac:dyDescent="0.45">
      <c r="A57">
        <v>200188</v>
      </c>
      <c r="B57">
        <v>0</v>
      </c>
      <c r="C57">
        <v>2420</v>
      </c>
      <c r="D57" t="s">
        <v>91</v>
      </c>
      <c r="E57">
        <v>71610499492</v>
      </c>
      <c r="F57" t="s">
        <v>87</v>
      </c>
      <c r="H57" t="s">
        <v>92</v>
      </c>
      <c r="I57" t="s">
        <v>93</v>
      </c>
      <c r="J57">
        <v>15</v>
      </c>
      <c r="K57">
        <v>0.61</v>
      </c>
      <c r="L57" s="1">
        <v>44.45</v>
      </c>
      <c r="M57" s="1">
        <v>2.2200000000000002</v>
      </c>
      <c r="N57" s="1">
        <v>2.79</v>
      </c>
      <c r="O57">
        <v>20.3</v>
      </c>
      <c r="P57">
        <v>71610499492</v>
      </c>
      <c r="Q57">
        <v>71610499508</v>
      </c>
      <c r="R57">
        <v>71610499515</v>
      </c>
      <c r="S57">
        <v>22141</v>
      </c>
      <c r="T57">
        <v>15.6</v>
      </c>
      <c r="U57">
        <v>0</v>
      </c>
      <c r="V57">
        <v>0</v>
      </c>
      <c r="W57">
        <v>0</v>
      </c>
      <c r="X57">
        <v>0</v>
      </c>
      <c r="Y57">
        <v>0</v>
      </c>
      <c r="Z57">
        <v>20</v>
      </c>
      <c r="AA57">
        <v>20</v>
      </c>
      <c r="AB57">
        <v>20</v>
      </c>
      <c r="AC57" t="str">
        <f t="shared" si="0"/>
        <v>TOB</v>
      </c>
    </row>
    <row r="58" spans="1:29" x14ac:dyDescent="0.45">
      <c r="A58">
        <v>200197</v>
      </c>
      <c r="B58">
        <v>0</v>
      </c>
      <c r="C58">
        <v>2880</v>
      </c>
      <c r="D58" t="s">
        <v>94</v>
      </c>
      <c r="F58" t="s">
        <v>87</v>
      </c>
      <c r="H58" t="s">
        <v>95</v>
      </c>
      <c r="I58" t="s">
        <v>96</v>
      </c>
      <c r="J58">
        <v>12</v>
      </c>
      <c r="K58">
        <v>0</v>
      </c>
      <c r="L58" s="1">
        <v>9.74</v>
      </c>
      <c r="M58" s="1">
        <v>1.62</v>
      </c>
      <c r="N58" s="1">
        <v>2.09</v>
      </c>
      <c r="O58">
        <v>22.3</v>
      </c>
      <c r="Q58">
        <v>77170101974</v>
      </c>
      <c r="R58">
        <v>10077170101971</v>
      </c>
      <c r="S58" t="s">
        <v>97</v>
      </c>
      <c r="T58">
        <v>3.42</v>
      </c>
      <c r="U58">
        <v>0</v>
      </c>
      <c r="V58">
        <v>0</v>
      </c>
      <c r="W58">
        <v>0</v>
      </c>
      <c r="X58">
        <v>0</v>
      </c>
      <c r="Y58">
        <v>0</v>
      </c>
      <c r="Z58">
        <v>20</v>
      </c>
      <c r="AA58">
        <v>6</v>
      </c>
      <c r="AB58">
        <v>20</v>
      </c>
      <c r="AC58" t="str">
        <f t="shared" si="0"/>
        <v>TOB</v>
      </c>
    </row>
    <row r="59" spans="1:29" x14ac:dyDescent="0.45">
      <c r="A59">
        <v>200303</v>
      </c>
      <c r="B59">
        <v>0</v>
      </c>
      <c r="C59">
        <v>2700</v>
      </c>
      <c r="D59" t="s">
        <v>98</v>
      </c>
      <c r="E59">
        <v>77170460019</v>
      </c>
      <c r="F59" t="s">
        <v>87</v>
      </c>
      <c r="H59" t="s">
        <v>99</v>
      </c>
      <c r="I59" t="s">
        <v>100</v>
      </c>
      <c r="J59">
        <v>12</v>
      </c>
      <c r="K59">
        <v>1.53</v>
      </c>
      <c r="L59" s="1">
        <v>95.31</v>
      </c>
      <c r="M59" s="1">
        <v>7.95</v>
      </c>
      <c r="N59" s="1">
        <v>12.99</v>
      </c>
      <c r="O59">
        <v>38.9</v>
      </c>
      <c r="P59">
        <v>77170460019</v>
      </c>
      <c r="Q59">
        <v>10077170460016</v>
      </c>
      <c r="R59">
        <v>20077170460013</v>
      </c>
      <c r="S59">
        <v>23924</v>
      </c>
      <c r="T59">
        <v>33.450000000000003</v>
      </c>
      <c r="U59">
        <v>0</v>
      </c>
      <c r="V59">
        <v>0</v>
      </c>
      <c r="W59">
        <v>0</v>
      </c>
      <c r="X59">
        <v>0</v>
      </c>
      <c r="Y59">
        <v>0</v>
      </c>
      <c r="Z59">
        <v>20</v>
      </c>
      <c r="AA59">
        <v>12</v>
      </c>
      <c r="AB59">
        <v>20</v>
      </c>
      <c r="AC59" t="str">
        <f t="shared" si="0"/>
        <v>TOB</v>
      </c>
    </row>
    <row r="60" spans="1:29" x14ac:dyDescent="0.45">
      <c r="A60">
        <v>200477</v>
      </c>
      <c r="B60">
        <v>0</v>
      </c>
      <c r="C60">
        <v>2735</v>
      </c>
      <c r="D60" t="s">
        <v>101</v>
      </c>
      <c r="E60">
        <v>77170465373</v>
      </c>
      <c r="F60" t="s">
        <v>87</v>
      </c>
      <c r="H60" t="s">
        <v>99</v>
      </c>
      <c r="I60" t="s">
        <v>100</v>
      </c>
      <c r="J60">
        <v>12</v>
      </c>
      <c r="K60">
        <v>1</v>
      </c>
      <c r="L60" s="1">
        <v>51.63</v>
      </c>
      <c r="M60" s="1">
        <v>4.3</v>
      </c>
      <c r="N60" s="1">
        <v>6.99</v>
      </c>
      <c r="O60">
        <v>38.5</v>
      </c>
      <c r="P60">
        <v>77170465373</v>
      </c>
      <c r="Q60">
        <v>77170465366</v>
      </c>
      <c r="R60">
        <v>10077170465318</v>
      </c>
      <c r="S60">
        <v>23930</v>
      </c>
      <c r="T60">
        <v>18.12</v>
      </c>
      <c r="U60">
        <v>0</v>
      </c>
      <c r="V60">
        <v>0</v>
      </c>
      <c r="W60">
        <v>0</v>
      </c>
      <c r="X60">
        <v>0</v>
      </c>
      <c r="Y60">
        <v>0</v>
      </c>
      <c r="Z60">
        <v>20</v>
      </c>
      <c r="AA60">
        <v>12</v>
      </c>
      <c r="AB60">
        <v>20</v>
      </c>
      <c r="AC60" t="str">
        <f t="shared" si="0"/>
        <v>TOB</v>
      </c>
    </row>
    <row r="61" spans="1:29" x14ac:dyDescent="0.45">
      <c r="A61">
        <v>200972</v>
      </c>
      <c r="B61">
        <v>0</v>
      </c>
      <c r="C61">
        <v>2420</v>
      </c>
      <c r="D61" t="s">
        <v>102</v>
      </c>
      <c r="E61">
        <v>789502903360</v>
      </c>
      <c r="F61" t="s">
        <v>87</v>
      </c>
      <c r="H61" t="s">
        <v>103</v>
      </c>
      <c r="I61" t="s">
        <v>104</v>
      </c>
      <c r="J61">
        <v>24</v>
      </c>
      <c r="K61">
        <v>0.5</v>
      </c>
      <c r="L61" s="1">
        <v>12.17</v>
      </c>
      <c r="M61" s="1">
        <v>0.81</v>
      </c>
      <c r="N61" s="1">
        <v>0.79</v>
      </c>
      <c r="O61" t="s">
        <v>105</v>
      </c>
      <c r="P61">
        <v>789502903360</v>
      </c>
      <c r="Q61">
        <v>789502903483</v>
      </c>
      <c r="R61">
        <v>789502903605</v>
      </c>
      <c r="T61">
        <v>4.2699999999999996</v>
      </c>
      <c r="U61">
        <v>0</v>
      </c>
      <c r="V61">
        <v>0</v>
      </c>
      <c r="W61">
        <v>0</v>
      </c>
      <c r="X61">
        <v>0</v>
      </c>
      <c r="Y61">
        <v>0</v>
      </c>
      <c r="Z61">
        <v>20</v>
      </c>
      <c r="AA61">
        <v>15</v>
      </c>
      <c r="AB61">
        <v>20</v>
      </c>
      <c r="AC61" t="str">
        <f t="shared" si="0"/>
        <v>TOB</v>
      </c>
    </row>
    <row r="62" spans="1:29" x14ac:dyDescent="0.45">
      <c r="A62">
        <v>201202</v>
      </c>
      <c r="B62">
        <v>0</v>
      </c>
      <c r="C62">
        <v>2420</v>
      </c>
      <c r="D62" t="s">
        <v>106</v>
      </c>
      <c r="E62">
        <v>858765006689</v>
      </c>
      <c r="F62" t="s">
        <v>87</v>
      </c>
      <c r="H62" t="s">
        <v>103</v>
      </c>
      <c r="I62" t="s">
        <v>107</v>
      </c>
      <c r="J62">
        <v>24</v>
      </c>
      <c r="K62">
        <v>0</v>
      </c>
      <c r="L62" s="1">
        <v>12.17</v>
      </c>
      <c r="M62" s="1">
        <v>0.81</v>
      </c>
      <c r="N62" s="1">
        <v>0.99</v>
      </c>
      <c r="O62">
        <v>18.100000000000001</v>
      </c>
      <c r="P62">
        <v>858765006689</v>
      </c>
      <c r="Q62">
        <v>858765006764</v>
      </c>
      <c r="R62">
        <v>858765006849</v>
      </c>
      <c r="T62">
        <v>4.2699999999999996</v>
      </c>
      <c r="U62">
        <v>0</v>
      </c>
      <c r="V62">
        <v>0</v>
      </c>
      <c r="W62">
        <v>0</v>
      </c>
      <c r="X62">
        <v>0</v>
      </c>
      <c r="Y62">
        <v>0</v>
      </c>
      <c r="Z62">
        <v>20</v>
      </c>
      <c r="AA62">
        <v>15</v>
      </c>
      <c r="AB62">
        <v>20</v>
      </c>
      <c r="AC62" t="str">
        <f t="shared" si="0"/>
        <v>TOB</v>
      </c>
    </row>
    <row r="63" spans="1:29" x14ac:dyDescent="0.45">
      <c r="A63">
        <v>201210</v>
      </c>
      <c r="B63">
        <v>0</v>
      </c>
      <c r="C63">
        <v>2420</v>
      </c>
      <c r="D63" t="s">
        <v>108</v>
      </c>
      <c r="E63">
        <v>858765006696</v>
      </c>
      <c r="F63" t="s">
        <v>87</v>
      </c>
      <c r="H63" t="s">
        <v>103</v>
      </c>
      <c r="I63" t="s">
        <v>107</v>
      </c>
      <c r="J63">
        <v>24</v>
      </c>
      <c r="K63">
        <v>0</v>
      </c>
      <c r="L63" s="1">
        <v>12.17</v>
      </c>
      <c r="M63" s="1">
        <v>0.81</v>
      </c>
      <c r="N63" s="1">
        <v>0.99</v>
      </c>
      <c r="O63">
        <v>18.100000000000001</v>
      </c>
      <c r="P63">
        <v>858765006696</v>
      </c>
      <c r="Q63">
        <v>858765006771</v>
      </c>
      <c r="R63">
        <v>858765006856</v>
      </c>
      <c r="T63">
        <v>4.2699999999999996</v>
      </c>
      <c r="U63">
        <v>0</v>
      </c>
      <c r="V63">
        <v>0</v>
      </c>
      <c r="W63">
        <v>0</v>
      </c>
      <c r="X63">
        <v>0</v>
      </c>
      <c r="Y63">
        <v>0</v>
      </c>
      <c r="Z63">
        <v>20</v>
      </c>
      <c r="AA63">
        <v>15</v>
      </c>
      <c r="AB63">
        <v>20</v>
      </c>
      <c r="AC63" t="str">
        <f t="shared" si="0"/>
        <v>TOB</v>
      </c>
    </row>
    <row r="64" spans="1:29" x14ac:dyDescent="0.45">
      <c r="A64">
        <v>201236</v>
      </c>
      <c r="B64">
        <v>0</v>
      </c>
      <c r="C64">
        <v>2420</v>
      </c>
      <c r="D64" t="s">
        <v>109</v>
      </c>
      <c r="E64">
        <v>858765006719</v>
      </c>
      <c r="F64" t="s">
        <v>110</v>
      </c>
      <c r="H64" t="s">
        <v>111</v>
      </c>
      <c r="I64" t="s">
        <v>107</v>
      </c>
      <c r="J64">
        <v>24</v>
      </c>
      <c r="K64">
        <v>0</v>
      </c>
      <c r="L64" s="1">
        <v>12.17</v>
      </c>
      <c r="M64" s="1">
        <v>0.81</v>
      </c>
      <c r="N64" s="1">
        <v>0.99</v>
      </c>
      <c r="O64">
        <v>18.100000000000001</v>
      </c>
      <c r="P64">
        <v>858765006719</v>
      </c>
      <c r="Q64">
        <v>858765006795</v>
      </c>
      <c r="R64">
        <v>858765006870</v>
      </c>
      <c r="T64">
        <v>4.2699999999999996</v>
      </c>
      <c r="U64">
        <v>0</v>
      </c>
      <c r="V64">
        <v>0</v>
      </c>
      <c r="W64">
        <v>0</v>
      </c>
      <c r="X64">
        <v>0</v>
      </c>
      <c r="Y64">
        <v>0</v>
      </c>
      <c r="Z64">
        <v>20</v>
      </c>
      <c r="AA64">
        <v>15</v>
      </c>
      <c r="AB64">
        <v>20</v>
      </c>
      <c r="AC64" t="str">
        <f t="shared" si="0"/>
        <v>TOB</v>
      </c>
    </row>
    <row r="65" spans="1:29" x14ac:dyDescent="0.45">
      <c r="A65">
        <v>201244</v>
      </c>
      <c r="B65">
        <v>0</v>
      </c>
      <c r="C65">
        <v>2420</v>
      </c>
      <c r="D65" t="s">
        <v>112</v>
      </c>
      <c r="E65">
        <v>858765006726</v>
      </c>
      <c r="F65" t="s">
        <v>110</v>
      </c>
      <c r="H65" t="s">
        <v>111</v>
      </c>
      <c r="I65" t="s">
        <v>107</v>
      </c>
      <c r="J65">
        <v>24</v>
      </c>
      <c r="K65">
        <v>0</v>
      </c>
      <c r="L65" s="1">
        <v>12.17</v>
      </c>
      <c r="M65" s="1">
        <v>0.81</v>
      </c>
      <c r="N65" s="1">
        <v>0.99</v>
      </c>
      <c r="O65">
        <v>18.100000000000001</v>
      </c>
      <c r="P65">
        <v>858765006726</v>
      </c>
      <c r="Q65">
        <v>858765006801</v>
      </c>
      <c r="R65">
        <v>858765006887</v>
      </c>
      <c r="T65">
        <v>4.2699999999999996</v>
      </c>
      <c r="U65">
        <v>0</v>
      </c>
      <c r="V65">
        <v>0</v>
      </c>
      <c r="W65">
        <v>0</v>
      </c>
      <c r="X65">
        <v>0</v>
      </c>
      <c r="Y65">
        <v>0</v>
      </c>
      <c r="Z65">
        <v>20</v>
      </c>
      <c r="AA65">
        <v>15</v>
      </c>
      <c r="AB65">
        <v>20</v>
      </c>
      <c r="AC65" t="str">
        <f t="shared" si="0"/>
        <v>TOB</v>
      </c>
    </row>
    <row r="66" spans="1:29" x14ac:dyDescent="0.45">
      <c r="A66">
        <v>201251</v>
      </c>
      <c r="B66">
        <v>0</v>
      </c>
      <c r="C66">
        <v>2420</v>
      </c>
      <c r="D66" t="s">
        <v>113</v>
      </c>
      <c r="E66">
        <v>858765006733</v>
      </c>
      <c r="F66" t="s">
        <v>110</v>
      </c>
      <c r="H66" t="s">
        <v>111</v>
      </c>
      <c r="I66" t="s">
        <v>107</v>
      </c>
      <c r="J66">
        <v>24</v>
      </c>
      <c r="K66">
        <v>0</v>
      </c>
      <c r="L66" s="1">
        <v>12.17</v>
      </c>
      <c r="M66" s="1">
        <v>0.81</v>
      </c>
      <c r="N66" s="1">
        <v>0.99</v>
      </c>
      <c r="O66">
        <v>18.100000000000001</v>
      </c>
      <c r="P66">
        <v>858765006733</v>
      </c>
      <c r="Q66">
        <v>858765006818</v>
      </c>
      <c r="R66">
        <v>858765006894</v>
      </c>
      <c r="T66">
        <v>4.2699999999999996</v>
      </c>
      <c r="U66">
        <v>0</v>
      </c>
      <c r="V66">
        <v>0</v>
      </c>
      <c r="W66">
        <v>0</v>
      </c>
      <c r="X66">
        <v>0</v>
      </c>
      <c r="Y66">
        <v>0</v>
      </c>
      <c r="Z66">
        <v>20</v>
      </c>
      <c r="AA66">
        <v>15</v>
      </c>
      <c r="AB66">
        <v>20</v>
      </c>
      <c r="AC66" t="str">
        <f t="shared" si="0"/>
        <v>TOB</v>
      </c>
    </row>
    <row r="67" spans="1:29" x14ac:dyDescent="0.45">
      <c r="A67">
        <v>201269</v>
      </c>
      <c r="B67">
        <v>0</v>
      </c>
      <c r="C67">
        <v>2420</v>
      </c>
      <c r="D67" t="s">
        <v>114</v>
      </c>
      <c r="E67">
        <v>858765006740</v>
      </c>
      <c r="F67" t="s">
        <v>110</v>
      </c>
      <c r="H67" t="s">
        <v>111</v>
      </c>
      <c r="I67" t="s">
        <v>107</v>
      </c>
      <c r="J67">
        <v>24</v>
      </c>
      <c r="K67">
        <v>0</v>
      </c>
      <c r="L67" s="1">
        <v>12.17</v>
      </c>
      <c r="M67" s="1">
        <v>0.81</v>
      </c>
      <c r="N67" s="1">
        <v>0.99</v>
      </c>
      <c r="O67">
        <v>18.100000000000001</v>
      </c>
      <c r="P67">
        <v>858765006740</v>
      </c>
      <c r="Q67">
        <v>858765006825</v>
      </c>
      <c r="R67">
        <v>858765006900</v>
      </c>
      <c r="T67">
        <v>4.2699999999999996</v>
      </c>
      <c r="U67">
        <v>0</v>
      </c>
      <c r="V67">
        <v>0</v>
      </c>
      <c r="W67">
        <v>0</v>
      </c>
      <c r="X67">
        <v>0</v>
      </c>
      <c r="Y67">
        <v>0</v>
      </c>
      <c r="Z67">
        <v>20</v>
      </c>
      <c r="AA67">
        <v>15</v>
      </c>
      <c r="AB67">
        <v>20</v>
      </c>
      <c r="AC67" t="str">
        <f t="shared" ref="AC67:AC130" si="1">VLOOKUP(AB67,$AF$2:$AG$10,2,FALSE)</f>
        <v>TOB</v>
      </c>
    </row>
    <row r="68" spans="1:29" x14ac:dyDescent="0.45">
      <c r="A68">
        <v>201277</v>
      </c>
      <c r="B68">
        <v>0</v>
      </c>
      <c r="C68">
        <v>2420</v>
      </c>
      <c r="D68" t="s">
        <v>115</v>
      </c>
      <c r="E68">
        <v>858765004807</v>
      </c>
      <c r="F68" t="s">
        <v>87</v>
      </c>
      <c r="H68" t="s">
        <v>103</v>
      </c>
      <c r="I68" t="s">
        <v>107</v>
      </c>
      <c r="J68">
        <v>24</v>
      </c>
      <c r="K68">
        <v>0</v>
      </c>
      <c r="L68" s="1">
        <v>12.17</v>
      </c>
      <c r="M68" s="1">
        <v>0.81</v>
      </c>
      <c r="N68" s="1">
        <v>0.99</v>
      </c>
      <c r="O68">
        <v>18.100000000000001</v>
      </c>
      <c r="P68">
        <v>858765004807</v>
      </c>
      <c r="Q68">
        <v>858765009093</v>
      </c>
      <c r="R68">
        <v>858765009178</v>
      </c>
      <c r="T68">
        <v>4.2699999999999996</v>
      </c>
      <c r="U68">
        <v>0</v>
      </c>
      <c r="V68">
        <v>0</v>
      </c>
      <c r="W68">
        <v>0</v>
      </c>
      <c r="X68">
        <v>0</v>
      </c>
      <c r="Y68">
        <v>0</v>
      </c>
      <c r="Z68">
        <v>20</v>
      </c>
      <c r="AA68">
        <v>15</v>
      </c>
      <c r="AB68">
        <v>20</v>
      </c>
      <c r="AC68" t="str">
        <f t="shared" si="1"/>
        <v>TOB</v>
      </c>
    </row>
    <row r="69" spans="1:29" x14ac:dyDescent="0.45">
      <c r="A69">
        <v>201335</v>
      </c>
      <c r="B69">
        <v>0</v>
      </c>
      <c r="C69">
        <v>2525</v>
      </c>
      <c r="D69" t="s">
        <v>116</v>
      </c>
      <c r="E69">
        <v>73100001901</v>
      </c>
      <c r="F69" t="s">
        <v>117</v>
      </c>
      <c r="H69" t="s">
        <v>118</v>
      </c>
      <c r="I69" t="s">
        <v>119</v>
      </c>
      <c r="J69">
        <v>18</v>
      </c>
      <c r="K69">
        <v>0.25</v>
      </c>
      <c r="L69" s="1">
        <v>31.15</v>
      </c>
      <c r="M69" s="1">
        <v>6.23</v>
      </c>
      <c r="N69" s="1">
        <v>9.19</v>
      </c>
      <c r="O69">
        <v>32.200000000000003</v>
      </c>
      <c r="P69">
        <v>73100001901</v>
      </c>
      <c r="Q69">
        <v>73100011948</v>
      </c>
      <c r="R69">
        <v>73100300189</v>
      </c>
      <c r="T69">
        <v>10.93</v>
      </c>
      <c r="U69">
        <v>0</v>
      </c>
      <c r="V69">
        <v>0</v>
      </c>
      <c r="W69">
        <v>0</v>
      </c>
      <c r="X69">
        <v>0</v>
      </c>
      <c r="Y69">
        <v>0</v>
      </c>
      <c r="Z69">
        <v>20</v>
      </c>
      <c r="AA69">
        <v>5</v>
      </c>
      <c r="AB69">
        <v>20</v>
      </c>
      <c r="AC69" t="str">
        <f t="shared" si="1"/>
        <v>TOB</v>
      </c>
    </row>
    <row r="70" spans="1:29" x14ac:dyDescent="0.45">
      <c r="A70">
        <v>201459</v>
      </c>
      <c r="B70">
        <v>0</v>
      </c>
      <c r="C70">
        <v>2035</v>
      </c>
      <c r="D70" t="s">
        <v>120</v>
      </c>
      <c r="E70">
        <v>619682021465</v>
      </c>
      <c r="F70" t="s">
        <v>87</v>
      </c>
      <c r="H70" t="s">
        <v>121</v>
      </c>
      <c r="I70" t="s">
        <v>122</v>
      </c>
      <c r="J70">
        <v>50</v>
      </c>
      <c r="K70">
        <v>0.43</v>
      </c>
      <c r="L70" s="1">
        <v>13.16</v>
      </c>
      <c r="M70" s="1">
        <v>0.53</v>
      </c>
      <c r="N70" s="1">
        <v>0.99</v>
      </c>
      <c r="O70">
        <v>46.8</v>
      </c>
      <c r="P70">
        <v>619682021465</v>
      </c>
      <c r="Q70">
        <v>619682021489</v>
      </c>
      <c r="R70">
        <v>619682021489</v>
      </c>
      <c r="S70">
        <v>20284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</v>
      </c>
      <c r="AA70">
        <v>25</v>
      </c>
      <c r="AB70">
        <v>20</v>
      </c>
      <c r="AC70" t="str">
        <f t="shared" si="1"/>
        <v>TOB</v>
      </c>
    </row>
    <row r="71" spans="1:29" x14ac:dyDescent="0.45">
      <c r="A71">
        <v>201467</v>
      </c>
      <c r="B71">
        <v>0</v>
      </c>
      <c r="C71">
        <v>2035</v>
      </c>
      <c r="D71" t="s">
        <v>123</v>
      </c>
      <c r="E71">
        <v>619682021588</v>
      </c>
      <c r="F71" t="s">
        <v>110</v>
      </c>
      <c r="H71" t="s">
        <v>124</v>
      </c>
      <c r="I71" t="s">
        <v>122</v>
      </c>
      <c r="J71">
        <v>50</v>
      </c>
      <c r="K71">
        <v>0.43</v>
      </c>
      <c r="L71" s="1">
        <v>13.16</v>
      </c>
      <c r="M71" s="1">
        <v>0.53</v>
      </c>
      <c r="N71" s="1">
        <v>0.99</v>
      </c>
      <c r="O71">
        <v>46.8</v>
      </c>
      <c r="P71">
        <v>619682021588</v>
      </c>
      <c r="Q71">
        <v>619682021601</v>
      </c>
      <c r="R71">
        <v>619682021601</v>
      </c>
      <c r="S71">
        <v>20279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20</v>
      </c>
      <c r="AA71">
        <v>25</v>
      </c>
      <c r="AB71">
        <v>20</v>
      </c>
      <c r="AC71" t="str">
        <f t="shared" si="1"/>
        <v>TOB</v>
      </c>
    </row>
    <row r="72" spans="1:29" x14ac:dyDescent="0.45">
      <c r="A72">
        <v>201475</v>
      </c>
      <c r="B72">
        <v>0</v>
      </c>
      <c r="C72">
        <v>2000</v>
      </c>
      <c r="D72" t="s">
        <v>125</v>
      </c>
      <c r="E72">
        <v>8660000040</v>
      </c>
      <c r="F72" t="s">
        <v>87</v>
      </c>
      <c r="H72" t="s">
        <v>88</v>
      </c>
      <c r="I72" t="s">
        <v>126</v>
      </c>
      <c r="J72">
        <v>25</v>
      </c>
      <c r="K72">
        <v>0.31</v>
      </c>
      <c r="L72" s="1">
        <v>34.25</v>
      </c>
      <c r="M72" s="1">
        <v>1.43</v>
      </c>
      <c r="N72" s="1">
        <v>1.99</v>
      </c>
      <c r="O72">
        <v>28.3</v>
      </c>
      <c r="P72">
        <v>8660000040</v>
      </c>
      <c r="Q72">
        <v>8660007421</v>
      </c>
      <c r="R72">
        <v>10008660007411</v>
      </c>
      <c r="S72">
        <v>20182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30</v>
      </c>
      <c r="AA72">
        <v>24</v>
      </c>
      <c r="AB72">
        <v>30</v>
      </c>
      <c r="AC72" t="str">
        <f t="shared" si="1"/>
        <v>SMAK</v>
      </c>
    </row>
    <row r="73" spans="1:29" x14ac:dyDescent="0.45">
      <c r="A73">
        <v>201533</v>
      </c>
      <c r="B73">
        <v>0</v>
      </c>
      <c r="C73">
        <v>2000</v>
      </c>
      <c r="D73" t="s">
        <v>127</v>
      </c>
      <c r="E73">
        <v>8660000019</v>
      </c>
      <c r="F73" t="s">
        <v>87</v>
      </c>
      <c r="H73" t="s">
        <v>88</v>
      </c>
      <c r="I73" t="s">
        <v>126</v>
      </c>
      <c r="J73">
        <v>25</v>
      </c>
      <c r="K73">
        <v>0.33</v>
      </c>
      <c r="L73" s="1">
        <v>34.25</v>
      </c>
      <c r="M73" s="1">
        <v>1.43</v>
      </c>
      <c r="N73" s="1">
        <v>1.99</v>
      </c>
      <c r="O73">
        <v>28.3</v>
      </c>
      <c r="P73">
        <v>8660000019</v>
      </c>
      <c r="Q73">
        <v>8660007025</v>
      </c>
      <c r="R73">
        <v>10008660007015</v>
      </c>
      <c r="S73">
        <v>20175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30</v>
      </c>
      <c r="AA73">
        <v>24</v>
      </c>
      <c r="AB73">
        <v>30</v>
      </c>
      <c r="AC73" t="str">
        <f t="shared" si="1"/>
        <v>SMAK</v>
      </c>
    </row>
    <row r="74" spans="1:29" x14ac:dyDescent="0.45">
      <c r="A74">
        <v>201541</v>
      </c>
      <c r="B74">
        <v>0</v>
      </c>
      <c r="C74">
        <v>2000</v>
      </c>
      <c r="D74" t="s">
        <v>128</v>
      </c>
      <c r="E74">
        <v>8660000026</v>
      </c>
      <c r="F74" t="s">
        <v>87</v>
      </c>
      <c r="H74" t="s">
        <v>88</v>
      </c>
      <c r="I74" t="s">
        <v>126</v>
      </c>
      <c r="J74">
        <v>25</v>
      </c>
      <c r="K74">
        <v>0.23</v>
      </c>
      <c r="L74" s="1">
        <v>34.25</v>
      </c>
      <c r="M74" s="1">
        <v>1.43</v>
      </c>
      <c r="N74" s="1">
        <v>1.99</v>
      </c>
      <c r="O74">
        <v>28.3</v>
      </c>
      <c r="P74">
        <v>8660000026</v>
      </c>
      <c r="Q74">
        <v>8660007247</v>
      </c>
      <c r="R74">
        <v>10008660007237</v>
      </c>
      <c r="S74">
        <v>20178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</v>
      </c>
      <c r="AA74">
        <v>24</v>
      </c>
      <c r="AB74">
        <v>30</v>
      </c>
      <c r="AC74" t="str">
        <f t="shared" si="1"/>
        <v>SMAK</v>
      </c>
    </row>
    <row r="75" spans="1:29" x14ac:dyDescent="0.45">
      <c r="A75">
        <v>201624</v>
      </c>
      <c r="B75">
        <v>0</v>
      </c>
      <c r="C75">
        <v>2035</v>
      </c>
      <c r="D75" t="s">
        <v>129</v>
      </c>
      <c r="E75">
        <v>619682021403</v>
      </c>
      <c r="F75" t="s">
        <v>110</v>
      </c>
      <c r="H75" t="s">
        <v>124</v>
      </c>
      <c r="I75" t="s">
        <v>122</v>
      </c>
      <c r="J75">
        <v>50</v>
      </c>
      <c r="K75">
        <v>0.43</v>
      </c>
      <c r="L75" s="1">
        <v>13.16</v>
      </c>
      <c r="M75" s="1">
        <v>0.53</v>
      </c>
      <c r="N75" s="1">
        <v>0.99</v>
      </c>
      <c r="O75">
        <v>46.8</v>
      </c>
      <c r="P75">
        <v>619682021403</v>
      </c>
      <c r="Q75">
        <v>619682021427</v>
      </c>
      <c r="R75">
        <v>619682021427</v>
      </c>
      <c r="S75">
        <v>20283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20</v>
      </c>
      <c r="AA75">
        <v>25</v>
      </c>
      <c r="AB75">
        <v>20</v>
      </c>
      <c r="AC75" t="str">
        <f t="shared" si="1"/>
        <v>TOB</v>
      </c>
    </row>
    <row r="76" spans="1:29" x14ac:dyDescent="0.45">
      <c r="A76">
        <v>201632</v>
      </c>
      <c r="B76">
        <v>0</v>
      </c>
      <c r="C76">
        <v>2035</v>
      </c>
      <c r="D76" t="s">
        <v>130</v>
      </c>
      <c r="E76">
        <v>619682021526</v>
      </c>
      <c r="F76" t="s">
        <v>110</v>
      </c>
      <c r="H76" t="s">
        <v>124</v>
      </c>
      <c r="I76" t="s">
        <v>122</v>
      </c>
      <c r="J76">
        <v>50</v>
      </c>
      <c r="K76">
        <v>0.43</v>
      </c>
      <c r="L76" s="1">
        <v>13.16</v>
      </c>
      <c r="M76" s="1">
        <v>0.53</v>
      </c>
      <c r="N76" s="1">
        <v>0.99</v>
      </c>
      <c r="O76">
        <v>46.8</v>
      </c>
      <c r="P76">
        <v>619682021526</v>
      </c>
      <c r="Q76">
        <v>619682021540</v>
      </c>
      <c r="R76">
        <v>619682021540</v>
      </c>
      <c r="S76">
        <v>20285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</v>
      </c>
      <c r="AA76">
        <v>25</v>
      </c>
      <c r="AB76">
        <v>20</v>
      </c>
      <c r="AC76" t="str">
        <f t="shared" si="1"/>
        <v>TOB</v>
      </c>
    </row>
    <row r="77" spans="1:29" x14ac:dyDescent="0.45">
      <c r="A77">
        <v>201640</v>
      </c>
      <c r="B77">
        <v>0</v>
      </c>
      <c r="C77">
        <v>2035</v>
      </c>
      <c r="D77" t="s">
        <v>131</v>
      </c>
      <c r="E77">
        <v>619682021281</v>
      </c>
      <c r="F77" t="s">
        <v>110</v>
      </c>
      <c r="H77" t="s">
        <v>124</v>
      </c>
      <c r="I77" t="s">
        <v>122</v>
      </c>
      <c r="J77">
        <v>50</v>
      </c>
      <c r="K77">
        <v>0.43</v>
      </c>
      <c r="L77" s="1">
        <v>13.16</v>
      </c>
      <c r="M77" s="1">
        <v>0.53</v>
      </c>
      <c r="N77" s="1">
        <v>0.99</v>
      </c>
      <c r="O77">
        <v>46.8</v>
      </c>
      <c r="P77">
        <v>619682021281</v>
      </c>
      <c r="Q77">
        <v>619682021304</v>
      </c>
      <c r="R77">
        <v>619682021304</v>
      </c>
      <c r="S77">
        <v>20281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20</v>
      </c>
      <c r="AA77">
        <v>25</v>
      </c>
      <c r="AB77">
        <v>20</v>
      </c>
      <c r="AC77" t="str">
        <f t="shared" si="1"/>
        <v>TOB</v>
      </c>
    </row>
    <row r="78" spans="1:29" x14ac:dyDescent="0.45">
      <c r="A78">
        <v>201657</v>
      </c>
      <c r="B78">
        <v>0</v>
      </c>
      <c r="C78">
        <v>2035</v>
      </c>
      <c r="D78" t="s">
        <v>132</v>
      </c>
      <c r="E78">
        <v>619682021342</v>
      </c>
      <c r="F78" t="s">
        <v>87</v>
      </c>
      <c r="H78" t="s">
        <v>121</v>
      </c>
      <c r="I78" t="s">
        <v>122</v>
      </c>
      <c r="J78">
        <v>50</v>
      </c>
      <c r="K78">
        <v>0.43</v>
      </c>
      <c r="L78" s="1">
        <v>13.16</v>
      </c>
      <c r="M78" s="1">
        <v>0.53</v>
      </c>
      <c r="N78" s="1">
        <v>0.99</v>
      </c>
      <c r="O78">
        <v>46.8</v>
      </c>
      <c r="P78">
        <v>619682021342</v>
      </c>
      <c r="Q78">
        <v>619682021366</v>
      </c>
      <c r="R78">
        <v>619682021366</v>
      </c>
      <c r="S78">
        <v>20282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</v>
      </c>
      <c r="AA78">
        <v>25</v>
      </c>
      <c r="AB78">
        <v>20</v>
      </c>
      <c r="AC78" t="str">
        <f t="shared" si="1"/>
        <v>TOB</v>
      </c>
    </row>
    <row r="79" spans="1:29" x14ac:dyDescent="0.45">
      <c r="A79">
        <v>201665</v>
      </c>
      <c r="B79">
        <v>0</v>
      </c>
      <c r="C79">
        <v>2035</v>
      </c>
      <c r="D79" t="s">
        <v>133</v>
      </c>
      <c r="E79">
        <v>619682021229</v>
      </c>
      <c r="F79" t="s">
        <v>110</v>
      </c>
      <c r="H79" t="s">
        <v>124</v>
      </c>
      <c r="I79" t="s">
        <v>122</v>
      </c>
      <c r="J79">
        <v>50</v>
      </c>
      <c r="K79">
        <v>0.43</v>
      </c>
      <c r="L79" s="1">
        <v>13.16</v>
      </c>
      <c r="M79" s="1">
        <v>0.53</v>
      </c>
      <c r="N79" s="1">
        <v>0.99</v>
      </c>
      <c r="O79">
        <v>46.8</v>
      </c>
      <c r="P79">
        <v>619682021229</v>
      </c>
      <c r="Q79">
        <v>619682021243</v>
      </c>
      <c r="R79">
        <v>619682021243</v>
      </c>
      <c r="S79">
        <v>20280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20</v>
      </c>
      <c r="AA79">
        <v>25</v>
      </c>
      <c r="AB79">
        <v>20</v>
      </c>
      <c r="AC79" t="str">
        <f t="shared" si="1"/>
        <v>TOB</v>
      </c>
    </row>
    <row r="80" spans="1:29" x14ac:dyDescent="0.45">
      <c r="A80">
        <v>201707</v>
      </c>
      <c r="B80">
        <v>0</v>
      </c>
      <c r="C80">
        <v>2525</v>
      </c>
      <c r="D80" t="s">
        <v>134</v>
      </c>
      <c r="E80">
        <v>73100005411</v>
      </c>
      <c r="F80" t="s">
        <v>117</v>
      </c>
      <c r="H80" t="s">
        <v>118</v>
      </c>
      <c r="I80" t="s">
        <v>119</v>
      </c>
      <c r="J80">
        <v>18</v>
      </c>
      <c r="K80">
        <v>1</v>
      </c>
      <c r="L80" s="1">
        <v>31.15</v>
      </c>
      <c r="M80" s="1">
        <v>6.23</v>
      </c>
      <c r="N80" s="1">
        <v>9.19</v>
      </c>
      <c r="O80">
        <v>32.200000000000003</v>
      </c>
      <c r="P80">
        <v>73100005411</v>
      </c>
      <c r="Q80">
        <v>73100011016</v>
      </c>
      <c r="R80">
        <v>73100302091</v>
      </c>
      <c r="T80">
        <v>10.93</v>
      </c>
      <c r="U80">
        <v>0</v>
      </c>
      <c r="V80">
        <v>0</v>
      </c>
      <c r="W80">
        <v>0</v>
      </c>
      <c r="X80">
        <v>0</v>
      </c>
      <c r="Y80">
        <v>0</v>
      </c>
      <c r="Z80">
        <v>20</v>
      </c>
      <c r="AA80">
        <v>5</v>
      </c>
      <c r="AB80">
        <v>20</v>
      </c>
      <c r="AC80" t="str">
        <f t="shared" si="1"/>
        <v>TOB</v>
      </c>
    </row>
    <row r="81" spans="1:29" x14ac:dyDescent="0.45">
      <c r="A81">
        <v>201848</v>
      </c>
      <c r="B81">
        <v>0</v>
      </c>
      <c r="C81">
        <v>2420</v>
      </c>
      <c r="D81" t="s">
        <v>135</v>
      </c>
      <c r="E81">
        <v>71610302266</v>
      </c>
      <c r="F81" t="s">
        <v>87</v>
      </c>
      <c r="H81" t="s">
        <v>136</v>
      </c>
      <c r="I81" t="s">
        <v>137</v>
      </c>
      <c r="J81">
        <v>30</v>
      </c>
      <c r="K81">
        <v>0.4</v>
      </c>
      <c r="L81" s="1">
        <v>43.04</v>
      </c>
      <c r="M81" s="1">
        <v>5.39</v>
      </c>
      <c r="N81" s="1">
        <v>8.49</v>
      </c>
      <c r="O81">
        <v>36.6</v>
      </c>
      <c r="P81">
        <v>71610302266</v>
      </c>
      <c r="Q81">
        <v>71610302273</v>
      </c>
      <c r="R81">
        <v>71610302280</v>
      </c>
      <c r="T81">
        <v>15.1</v>
      </c>
      <c r="U81">
        <v>0</v>
      </c>
      <c r="V81">
        <v>0</v>
      </c>
      <c r="W81">
        <v>0</v>
      </c>
      <c r="X81">
        <v>0</v>
      </c>
      <c r="Y81">
        <v>0</v>
      </c>
      <c r="Z81">
        <v>20</v>
      </c>
      <c r="AA81">
        <v>8</v>
      </c>
      <c r="AB81">
        <v>20</v>
      </c>
      <c r="AC81" t="str">
        <f t="shared" si="1"/>
        <v>TOB</v>
      </c>
    </row>
    <row r="82" spans="1:29" x14ac:dyDescent="0.45">
      <c r="A82">
        <v>202028</v>
      </c>
      <c r="B82">
        <v>0</v>
      </c>
      <c r="C82">
        <v>2525</v>
      </c>
      <c r="D82" t="s">
        <v>138</v>
      </c>
      <c r="E82">
        <v>73100002885</v>
      </c>
      <c r="F82" t="s">
        <v>117</v>
      </c>
      <c r="H82" t="s">
        <v>118</v>
      </c>
      <c r="I82" t="s">
        <v>119</v>
      </c>
      <c r="J82">
        <v>18</v>
      </c>
      <c r="K82">
        <v>1</v>
      </c>
      <c r="L82" s="1">
        <v>31.15</v>
      </c>
      <c r="M82" s="1">
        <v>6.23</v>
      </c>
      <c r="N82" s="1">
        <v>9.19</v>
      </c>
      <c r="O82">
        <v>32.200000000000003</v>
      </c>
      <c r="P82">
        <v>73100002885</v>
      </c>
      <c r="Q82">
        <v>73100011054</v>
      </c>
      <c r="R82">
        <v>73100302138</v>
      </c>
      <c r="T82">
        <v>10.93</v>
      </c>
      <c r="U82">
        <v>0</v>
      </c>
      <c r="V82">
        <v>0</v>
      </c>
      <c r="W82">
        <v>0</v>
      </c>
      <c r="X82">
        <v>0</v>
      </c>
      <c r="Y82">
        <v>0</v>
      </c>
      <c r="Z82">
        <v>20</v>
      </c>
      <c r="AA82">
        <v>5</v>
      </c>
      <c r="AB82">
        <v>20</v>
      </c>
      <c r="AC82" t="str">
        <f t="shared" si="1"/>
        <v>TOB</v>
      </c>
    </row>
    <row r="83" spans="1:29" x14ac:dyDescent="0.45">
      <c r="A83">
        <v>202515</v>
      </c>
      <c r="B83">
        <v>0</v>
      </c>
      <c r="C83">
        <v>2525</v>
      </c>
      <c r="D83" t="s">
        <v>139</v>
      </c>
      <c r="E83">
        <v>33300000906</v>
      </c>
      <c r="F83" t="s">
        <v>140</v>
      </c>
      <c r="H83" t="s">
        <v>30</v>
      </c>
      <c r="I83" t="s">
        <v>141</v>
      </c>
      <c r="J83">
        <v>18</v>
      </c>
      <c r="K83">
        <v>0</v>
      </c>
      <c r="L83" s="1">
        <v>12.76</v>
      </c>
      <c r="M83" s="1">
        <v>1.28</v>
      </c>
      <c r="N83" s="1">
        <v>1.59</v>
      </c>
      <c r="O83">
        <v>19.8</v>
      </c>
      <c r="P83">
        <v>33300000906</v>
      </c>
      <c r="Q83">
        <v>33300613113</v>
      </c>
      <c r="R83">
        <v>33300713110</v>
      </c>
      <c r="T83">
        <v>4.55</v>
      </c>
      <c r="U83">
        <v>0</v>
      </c>
      <c r="V83">
        <v>0</v>
      </c>
      <c r="W83">
        <v>0</v>
      </c>
      <c r="X83">
        <v>0</v>
      </c>
      <c r="Y83">
        <v>0</v>
      </c>
      <c r="Z83">
        <v>20</v>
      </c>
      <c r="AA83">
        <v>10</v>
      </c>
      <c r="AB83">
        <v>20</v>
      </c>
      <c r="AC83" t="str">
        <f t="shared" si="1"/>
        <v>TOB</v>
      </c>
    </row>
    <row r="84" spans="1:29" x14ac:dyDescent="0.45">
      <c r="A84">
        <v>202580</v>
      </c>
      <c r="B84">
        <v>0</v>
      </c>
      <c r="C84">
        <v>2525</v>
      </c>
      <c r="D84" t="s">
        <v>142</v>
      </c>
      <c r="E84">
        <v>42100008715</v>
      </c>
      <c r="F84" t="s">
        <v>117</v>
      </c>
      <c r="H84" t="s">
        <v>118</v>
      </c>
      <c r="I84" t="s">
        <v>119</v>
      </c>
      <c r="J84">
        <v>18</v>
      </c>
      <c r="K84">
        <v>0.55000000000000004</v>
      </c>
      <c r="L84" s="1">
        <v>25.31</v>
      </c>
      <c r="M84" s="1">
        <v>5.07</v>
      </c>
      <c r="N84" s="1">
        <v>7.49</v>
      </c>
      <c r="O84">
        <v>32.4</v>
      </c>
      <c r="P84">
        <v>42100008715</v>
      </c>
      <c r="Q84">
        <v>42100008722</v>
      </c>
      <c r="R84">
        <v>42100018714</v>
      </c>
      <c r="S84">
        <v>23491</v>
      </c>
      <c r="T84">
        <v>8.8800000000000008</v>
      </c>
      <c r="U84">
        <v>0</v>
      </c>
      <c r="V84">
        <v>0</v>
      </c>
      <c r="W84">
        <v>0</v>
      </c>
      <c r="X84">
        <v>0</v>
      </c>
      <c r="Y84">
        <v>0</v>
      </c>
      <c r="Z84">
        <v>20</v>
      </c>
      <c r="AA84">
        <v>5</v>
      </c>
      <c r="AB84">
        <v>20</v>
      </c>
      <c r="AC84" t="str">
        <f t="shared" si="1"/>
        <v>TOB</v>
      </c>
    </row>
    <row r="85" spans="1:29" x14ac:dyDescent="0.45">
      <c r="A85">
        <v>202606</v>
      </c>
      <c r="B85">
        <v>0</v>
      </c>
      <c r="C85">
        <v>2525</v>
      </c>
      <c r="D85" t="s">
        <v>143</v>
      </c>
      <c r="E85">
        <v>42100008869</v>
      </c>
      <c r="F85" t="s">
        <v>117</v>
      </c>
      <c r="H85" t="s">
        <v>118</v>
      </c>
      <c r="I85" t="s">
        <v>119</v>
      </c>
      <c r="J85">
        <v>18</v>
      </c>
      <c r="K85">
        <v>0.55000000000000004</v>
      </c>
      <c r="L85" s="1">
        <v>25.31</v>
      </c>
      <c r="M85" s="1">
        <v>5.07</v>
      </c>
      <c r="N85" s="1">
        <v>7.49</v>
      </c>
      <c r="O85">
        <v>32.4</v>
      </c>
      <c r="P85">
        <v>42100008869</v>
      </c>
      <c r="Q85">
        <v>42100008876</v>
      </c>
      <c r="R85">
        <v>42100018868</v>
      </c>
      <c r="S85">
        <v>23493</v>
      </c>
      <c r="T85">
        <v>8.8800000000000008</v>
      </c>
      <c r="U85">
        <v>0</v>
      </c>
      <c r="V85">
        <v>0</v>
      </c>
      <c r="W85">
        <v>0</v>
      </c>
      <c r="X85">
        <v>0</v>
      </c>
      <c r="Y85">
        <v>0</v>
      </c>
      <c r="Z85">
        <v>20</v>
      </c>
      <c r="AA85">
        <v>5</v>
      </c>
      <c r="AB85">
        <v>20</v>
      </c>
      <c r="AC85" t="str">
        <f t="shared" si="1"/>
        <v>TOB</v>
      </c>
    </row>
    <row r="86" spans="1:29" x14ac:dyDescent="0.45">
      <c r="A86">
        <v>202614</v>
      </c>
      <c r="B86">
        <v>0</v>
      </c>
      <c r="C86">
        <v>2525</v>
      </c>
      <c r="D86" t="s">
        <v>144</v>
      </c>
      <c r="E86">
        <v>42100009101</v>
      </c>
      <c r="F86" t="s">
        <v>117</v>
      </c>
      <c r="H86" t="s">
        <v>118</v>
      </c>
      <c r="I86" t="s">
        <v>119</v>
      </c>
      <c r="J86">
        <v>18</v>
      </c>
      <c r="K86">
        <v>0.55000000000000004</v>
      </c>
      <c r="L86" s="1">
        <v>25.31</v>
      </c>
      <c r="M86" s="1">
        <v>5.07</v>
      </c>
      <c r="N86" s="1">
        <v>7.49</v>
      </c>
      <c r="O86">
        <v>32.4</v>
      </c>
      <c r="P86">
        <v>42100009101</v>
      </c>
      <c r="Q86">
        <v>42100009118</v>
      </c>
      <c r="R86">
        <v>42100019100</v>
      </c>
      <c r="S86">
        <v>23494</v>
      </c>
      <c r="T86">
        <v>8.8800000000000008</v>
      </c>
      <c r="U86">
        <v>0</v>
      </c>
      <c r="V86">
        <v>0</v>
      </c>
      <c r="W86">
        <v>0</v>
      </c>
      <c r="X86">
        <v>0</v>
      </c>
      <c r="Y86">
        <v>0</v>
      </c>
      <c r="Z86">
        <v>20</v>
      </c>
      <c r="AA86">
        <v>5</v>
      </c>
      <c r="AB86">
        <v>20</v>
      </c>
      <c r="AC86" t="str">
        <f t="shared" si="1"/>
        <v>TOB</v>
      </c>
    </row>
    <row r="87" spans="1:29" x14ac:dyDescent="0.45">
      <c r="A87">
        <v>202697</v>
      </c>
      <c r="B87">
        <v>0</v>
      </c>
      <c r="C87">
        <v>2525</v>
      </c>
      <c r="D87" t="s">
        <v>145</v>
      </c>
      <c r="E87">
        <v>42100005431</v>
      </c>
      <c r="F87" t="s">
        <v>117</v>
      </c>
      <c r="H87" t="s">
        <v>118</v>
      </c>
      <c r="I87" t="s">
        <v>119</v>
      </c>
      <c r="J87">
        <v>18</v>
      </c>
      <c r="K87">
        <v>0.55000000000000004</v>
      </c>
      <c r="L87" s="1">
        <v>25.31</v>
      </c>
      <c r="M87" s="1">
        <v>5.07</v>
      </c>
      <c r="N87" s="1">
        <v>7.49</v>
      </c>
      <c r="O87">
        <v>32.4</v>
      </c>
      <c r="P87">
        <v>42100005431</v>
      </c>
      <c r="Q87">
        <v>42100005448</v>
      </c>
      <c r="R87">
        <v>42100015430</v>
      </c>
      <c r="S87">
        <v>24471</v>
      </c>
      <c r="T87">
        <v>8.8800000000000008</v>
      </c>
      <c r="U87">
        <v>0</v>
      </c>
      <c r="V87">
        <v>0</v>
      </c>
      <c r="W87">
        <v>0</v>
      </c>
      <c r="X87">
        <v>0</v>
      </c>
      <c r="Y87">
        <v>0</v>
      </c>
      <c r="Z87">
        <v>20</v>
      </c>
      <c r="AA87">
        <v>5</v>
      </c>
      <c r="AB87">
        <v>20</v>
      </c>
      <c r="AC87" t="str">
        <f t="shared" si="1"/>
        <v>TOB</v>
      </c>
    </row>
    <row r="88" spans="1:29" x14ac:dyDescent="0.45">
      <c r="A88">
        <v>202721</v>
      </c>
      <c r="B88">
        <v>0</v>
      </c>
      <c r="C88">
        <v>2420</v>
      </c>
      <c r="D88" t="s">
        <v>146</v>
      </c>
      <c r="E88">
        <v>858765007389</v>
      </c>
      <c r="F88" t="s">
        <v>87</v>
      </c>
      <c r="H88" t="s">
        <v>103</v>
      </c>
      <c r="I88" t="s">
        <v>107</v>
      </c>
      <c r="J88">
        <v>24</v>
      </c>
      <c r="K88">
        <v>0</v>
      </c>
      <c r="L88" s="1">
        <v>12.17</v>
      </c>
      <c r="M88" s="1">
        <v>0.81</v>
      </c>
      <c r="N88" s="1">
        <v>0.99</v>
      </c>
      <c r="O88">
        <v>18.100000000000001</v>
      </c>
      <c r="P88">
        <v>858765007389</v>
      </c>
      <c r="Q88">
        <v>858765007402</v>
      </c>
      <c r="R88">
        <v>858765007426</v>
      </c>
      <c r="T88">
        <v>4.2699999999999996</v>
      </c>
      <c r="U88">
        <v>0</v>
      </c>
      <c r="V88">
        <v>0</v>
      </c>
      <c r="W88">
        <v>0</v>
      </c>
      <c r="X88">
        <v>0</v>
      </c>
      <c r="Y88">
        <v>0</v>
      </c>
      <c r="Z88">
        <v>20</v>
      </c>
      <c r="AA88">
        <v>15</v>
      </c>
      <c r="AB88">
        <v>20</v>
      </c>
      <c r="AC88" t="str">
        <f t="shared" si="1"/>
        <v>TOB</v>
      </c>
    </row>
    <row r="89" spans="1:29" x14ac:dyDescent="0.45">
      <c r="A89">
        <v>202895</v>
      </c>
      <c r="B89">
        <v>0</v>
      </c>
      <c r="C89">
        <v>2525</v>
      </c>
      <c r="D89" t="s">
        <v>147</v>
      </c>
      <c r="E89">
        <v>42100000047</v>
      </c>
      <c r="F89" t="s">
        <v>117</v>
      </c>
      <c r="H89" t="s">
        <v>118</v>
      </c>
      <c r="I89" t="s">
        <v>119</v>
      </c>
      <c r="J89">
        <v>18</v>
      </c>
      <c r="K89">
        <v>0.55000000000000004</v>
      </c>
      <c r="L89" s="1">
        <v>25.31</v>
      </c>
      <c r="M89" s="1">
        <v>5.07</v>
      </c>
      <c r="N89" s="1">
        <v>7.49</v>
      </c>
      <c r="O89">
        <v>32.4</v>
      </c>
      <c r="P89">
        <v>42100000047</v>
      </c>
      <c r="Q89">
        <v>42100000054</v>
      </c>
      <c r="R89">
        <v>42100010046</v>
      </c>
      <c r="S89">
        <v>23535</v>
      </c>
      <c r="T89">
        <v>8.8800000000000008</v>
      </c>
      <c r="U89">
        <v>0</v>
      </c>
      <c r="V89">
        <v>0</v>
      </c>
      <c r="W89">
        <v>0</v>
      </c>
      <c r="X89">
        <v>0</v>
      </c>
      <c r="Y89">
        <v>0</v>
      </c>
      <c r="Z89">
        <v>20</v>
      </c>
      <c r="AA89">
        <v>5</v>
      </c>
      <c r="AB89">
        <v>20</v>
      </c>
      <c r="AC89" t="str">
        <f t="shared" si="1"/>
        <v>TOB</v>
      </c>
    </row>
    <row r="90" spans="1:29" x14ac:dyDescent="0.45">
      <c r="A90">
        <v>203059</v>
      </c>
      <c r="B90">
        <v>0</v>
      </c>
      <c r="C90">
        <v>2630</v>
      </c>
      <c r="D90" t="s">
        <v>148</v>
      </c>
      <c r="E90">
        <v>70195590167</v>
      </c>
      <c r="F90" t="s">
        <v>110</v>
      </c>
      <c r="H90" t="s">
        <v>149</v>
      </c>
      <c r="I90" t="s">
        <v>150</v>
      </c>
      <c r="J90">
        <v>12</v>
      </c>
      <c r="K90">
        <v>0.55000000000000004</v>
      </c>
      <c r="L90" s="1">
        <v>79.61</v>
      </c>
      <c r="M90" s="1">
        <v>6.63</v>
      </c>
      <c r="N90" s="1">
        <v>9.99</v>
      </c>
      <c r="O90">
        <v>33.6</v>
      </c>
      <c r="P90">
        <v>70195590167</v>
      </c>
      <c r="Q90">
        <v>70195591331</v>
      </c>
      <c r="R90">
        <v>70195591331</v>
      </c>
      <c r="S90">
        <v>23624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</v>
      </c>
      <c r="AA90">
        <v>12</v>
      </c>
      <c r="AB90">
        <v>20</v>
      </c>
      <c r="AC90" t="str">
        <f t="shared" si="1"/>
        <v>TOB</v>
      </c>
    </row>
    <row r="91" spans="1:29" x14ac:dyDescent="0.45">
      <c r="A91">
        <v>203265</v>
      </c>
      <c r="B91">
        <v>0</v>
      </c>
      <c r="C91">
        <v>2630</v>
      </c>
      <c r="D91" t="s">
        <v>151</v>
      </c>
      <c r="E91">
        <v>70195599269</v>
      </c>
      <c r="F91" t="s">
        <v>110</v>
      </c>
      <c r="H91" t="s">
        <v>149</v>
      </c>
      <c r="I91" t="s">
        <v>150</v>
      </c>
      <c r="J91">
        <v>12</v>
      </c>
      <c r="K91">
        <v>0.55000000000000004</v>
      </c>
      <c r="L91" s="1">
        <v>79.61</v>
      </c>
      <c r="M91" s="1">
        <v>6.63</v>
      </c>
      <c r="N91" s="1">
        <v>9.99</v>
      </c>
      <c r="O91">
        <v>33.6</v>
      </c>
      <c r="P91">
        <v>70195599269</v>
      </c>
      <c r="Q91">
        <v>70195599450</v>
      </c>
      <c r="R91">
        <v>70195599740</v>
      </c>
      <c r="S91">
        <v>23627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</v>
      </c>
      <c r="AA91">
        <v>12</v>
      </c>
      <c r="AB91">
        <v>20</v>
      </c>
      <c r="AC91" t="str">
        <f t="shared" si="1"/>
        <v>TOB</v>
      </c>
    </row>
    <row r="92" spans="1:29" x14ac:dyDescent="0.45">
      <c r="A92">
        <v>203612</v>
      </c>
      <c r="B92">
        <v>0</v>
      </c>
      <c r="C92">
        <v>2420</v>
      </c>
      <c r="D92" t="s">
        <v>152</v>
      </c>
      <c r="E92">
        <v>858765008690</v>
      </c>
      <c r="F92" t="s">
        <v>87</v>
      </c>
      <c r="H92" t="s">
        <v>103</v>
      </c>
      <c r="I92" t="s">
        <v>107</v>
      </c>
      <c r="J92">
        <v>24</v>
      </c>
      <c r="K92">
        <v>0</v>
      </c>
      <c r="L92" s="1">
        <v>12.17</v>
      </c>
      <c r="M92" s="1">
        <v>0.81</v>
      </c>
      <c r="N92" s="1">
        <v>0.99</v>
      </c>
      <c r="O92">
        <v>18.100000000000001</v>
      </c>
      <c r="P92">
        <v>858765008690</v>
      </c>
      <c r="Q92">
        <v>858765008706</v>
      </c>
      <c r="R92">
        <v>858765008713</v>
      </c>
      <c r="T92">
        <v>4.2699999999999996</v>
      </c>
      <c r="U92">
        <v>0</v>
      </c>
      <c r="V92">
        <v>0</v>
      </c>
      <c r="W92">
        <v>0</v>
      </c>
      <c r="X92">
        <v>0</v>
      </c>
      <c r="Y92">
        <v>0</v>
      </c>
      <c r="Z92">
        <v>20</v>
      </c>
      <c r="AA92">
        <v>15</v>
      </c>
      <c r="AB92">
        <v>20</v>
      </c>
      <c r="AC92" t="str">
        <f t="shared" si="1"/>
        <v>TOB</v>
      </c>
    </row>
    <row r="93" spans="1:29" x14ac:dyDescent="0.45">
      <c r="A93">
        <v>203620</v>
      </c>
      <c r="B93">
        <v>0</v>
      </c>
      <c r="C93">
        <v>2420</v>
      </c>
      <c r="D93" t="s">
        <v>153</v>
      </c>
      <c r="E93">
        <v>858765004630</v>
      </c>
      <c r="F93" t="s">
        <v>87</v>
      </c>
      <c r="H93" t="s">
        <v>103</v>
      </c>
      <c r="I93" t="s">
        <v>107</v>
      </c>
      <c r="J93">
        <v>24</v>
      </c>
      <c r="K93">
        <v>0</v>
      </c>
      <c r="L93" s="1">
        <v>12.17</v>
      </c>
      <c r="M93" s="1">
        <v>0.81</v>
      </c>
      <c r="N93" s="1">
        <v>0.99</v>
      </c>
      <c r="O93">
        <v>18.100000000000001</v>
      </c>
      <c r="P93">
        <v>858765004630</v>
      </c>
      <c r="Q93">
        <v>858765004678</v>
      </c>
      <c r="R93">
        <v>858765004685</v>
      </c>
      <c r="T93">
        <v>4.2699999999999996</v>
      </c>
      <c r="U93">
        <v>0</v>
      </c>
      <c r="V93">
        <v>0</v>
      </c>
      <c r="W93">
        <v>0</v>
      </c>
      <c r="X93">
        <v>0</v>
      </c>
      <c r="Y93">
        <v>0</v>
      </c>
      <c r="Z93">
        <v>20</v>
      </c>
      <c r="AA93">
        <v>15</v>
      </c>
      <c r="AB93">
        <v>20</v>
      </c>
      <c r="AC93" t="str">
        <f t="shared" si="1"/>
        <v>TOB</v>
      </c>
    </row>
    <row r="94" spans="1:29" x14ac:dyDescent="0.45">
      <c r="A94">
        <v>203695</v>
      </c>
      <c r="B94">
        <v>0</v>
      </c>
      <c r="C94">
        <v>2525</v>
      </c>
      <c r="D94" t="s">
        <v>154</v>
      </c>
      <c r="E94">
        <v>73100000393</v>
      </c>
      <c r="F94" t="s">
        <v>117</v>
      </c>
      <c r="H94" t="s">
        <v>118</v>
      </c>
      <c r="I94" t="s">
        <v>119</v>
      </c>
      <c r="J94">
        <v>18</v>
      </c>
      <c r="K94">
        <v>0.55000000000000004</v>
      </c>
      <c r="L94" s="1">
        <v>25.22</v>
      </c>
      <c r="M94" s="1">
        <v>5.04</v>
      </c>
      <c r="N94" s="1">
        <v>7.39</v>
      </c>
      <c r="O94">
        <v>31.8</v>
      </c>
      <c r="P94">
        <v>73100000393</v>
      </c>
      <c r="Q94">
        <v>73100030390</v>
      </c>
      <c r="R94">
        <v>73100320392</v>
      </c>
      <c r="T94">
        <v>8.85</v>
      </c>
      <c r="U94">
        <v>0</v>
      </c>
      <c r="V94">
        <v>0</v>
      </c>
      <c r="W94">
        <v>0</v>
      </c>
      <c r="X94">
        <v>0</v>
      </c>
      <c r="Y94">
        <v>0</v>
      </c>
      <c r="Z94">
        <v>20</v>
      </c>
      <c r="AA94">
        <v>5</v>
      </c>
      <c r="AB94">
        <v>20</v>
      </c>
      <c r="AC94" t="str">
        <f t="shared" si="1"/>
        <v>TOB</v>
      </c>
    </row>
    <row r="95" spans="1:29" x14ac:dyDescent="0.45">
      <c r="A95">
        <v>203786</v>
      </c>
      <c r="B95">
        <v>0</v>
      </c>
      <c r="C95">
        <v>2525</v>
      </c>
      <c r="D95" t="s">
        <v>155</v>
      </c>
      <c r="E95">
        <v>799953310242</v>
      </c>
      <c r="F95" t="s">
        <v>156</v>
      </c>
      <c r="H95" t="s">
        <v>157</v>
      </c>
      <c r="I95" t="s">
        <v>158</v>
      </c>
      <c r="J95">
        <v>18</v>
      </c>
      <c r="K95">
        <v>0</v>
      </c>
      <c r="L95" s="1">
        <v>15.41</v>
      </c>
      <c r="M95" s="1">
        <v>3.08</v>
      </c>
      <c r="N95" s="1">
        <v>4.49</v>
      </c>
      <c r="O95">
        <v>31.4</v>
      </c>
      <c r="P95">
        <v>799953310242</v>
      </c>
      <c r="Q95">
        <v>799953310273</v>
      </c>
      <c r="R95">
        <v>10799953310294</v>
      </c>
      <c r="T95">
        <v>1.08</v>
      </c>
      <c r="U95">
        <v>0</v>
      </c>
      <c r="V95">
        <v>0</v>
      </c>
      <c r="W95">
        <v>0</v>
      </c>
      <c r="X95">
        <v>0</v>
      </c>
      <c r="Y95">
        <v>0</v>
      </c>
      <c r="Z95">
        <v>20</v>
      </c>
      <c r="AA95">
        <v>5</v>
      </c>
      <c r="AB95">
        <v>20</v>
      </c>
      <c r="AC95" t="str">
        <f t="shared" si="1"/>
        <v>TOB</v>
      </c>
    </row>
    <row r="96" spans="1:29" x14ac:dyDescent="0.45">
      <c r="A96">
        <v>203794</v>
      </c>
      <c r="B96">
        <v>0</v>
      </c>
      <c r="C96">
        <v>2525</v>
      </c>
      <c r="D96" t="s">
        <v>159</v>
      </c>
      <c r="E96">
        <v>799953321248</v>
      </c>
      <c r="F96" t="s">
        <v>156</v>
      </c>
      <c r="H96" t="s">
        <v>157</v>
      </c>
      <c r="I96" t="s">
        <v>158</v>
      </c>
      <c r="J96">
        <v>18</v>
      </c>
      <c r="K96">
        <v>0</v>
      </c>
      <c r="L96" s="1">
        <v>15.41</v>
      </c>
      <c r="M96" s="1">
        <v>3.08</v>
      </c>
      <c r="N96" s="1">
        <v>4.49</v>
      </c>
      <c r="O96">
        <v>31.4</v>
      </c>
      <c r="P96">
        <v>799953321248</v>
      </c>
      <c r="Q96">
        <v>799953321279</v>
      </c>
      <c r="R96">
        <v>10799953321290</v>
      </c>
      <c r="T96">
        <v>1.08</v>
      </c>
      <c r="U96">
        <v>0</v>
      </c>
      <c r="V96">
        <v>0</v>
      </c>
      <c r="W96">
        <v>0</v>
      </c>
      <c r="X96">
        <v>0</v>
      </c>
      <c r="Y96">
        <v>0</v>
      </c>
      <c r="Z96">
        <v>20</v>
      </c>
      <c r="AA96">
        <v>5</v>
      </c>
      <c r="AB96">
        <v>20</v>
      </c>
      <c r="AC96" t="str">
        <f t="shared" si="1"/>
        <v>TOB</v>
      </c>
    </row>
    <row r="97" spans="1:29" x14ac:dyDescent="0.45">
      <c r="A97">
        <v>203802</v>
      </c>
      <c r="B97">
        <v>0</v>
      </c>
      <c r="C97">
        <v>2525</v>
      </c>
      <c r="D97" t="s">
        <v>160</v>
      </c>
      <c r="E97">
        <v>799953331247</v>
      </c>
      <c r="F97" t="s">
        <v>156</v>
      </c>
      <c r="H97" t="s">
        <v>157</v>
      </c>
      <c r="I97" t="s">
        <v>158</v>
      </c>
      <c r="J97">
        <v>18</v>
      </c>
      <c r="K97">
        <v>0</v>
      </c>
      <c r="L97" s="1">
        <v>15.41</v>
      </c>
      <c r="M97" s="1">
        <v>3.08</v>
      </c>
      <c r="N97" s="1">
        <v>4.49</v>
      </c>
      <c r="O97">
        <v>31.4</v>
      </c>
      <c r="P97">
        <v>799953331247</v>
      </c>
      <c r="Q97">
        <v>799953331278</v>
      </c>
      <c r="R97">
        <v>10799953331299</v>
      </c>
      <c r="T97">
        <v>1.08</v>
      </c>
      <c r="U97">
        <v>0</v>
      </c>
      <c r="V97">
        <v>0</v>
      </c>
      <c r="W97">
        <v>0</v>
      </c>
      <c r="X97">
        <v>0</v>
      </c>
      <c r="Y97">
        <v>0</v>
      </c>
      <c r="Z97">
        <v>20</v>
      </c>
      <c r="AA97">
        <v>5</v>
      </c>
      <c r="AB97">
        <v>20</v>
      </c>
      <c r="AC97" t="str">
        <f t="shared" si="1"/>
        <v>TOB</v>
      </c>
    </row>
    <row r="98" spans="1:29" x14ac:dyDescent="0.45">
      <c r="A98">
        <v>204115</v>
      </c>
      <c r="B98">
        <v>0</v>
      </c>
      <c r="C98">
        <v>2525</v>
      </c>
      <c r="D98" t="s">
        <v>161</v>
      </c>
      <c r="E98">
        <v>42100011319</v>
      </c>
      <c r="F98" t="s">
        <v>117</v>
      </c>
      <c r="H98" t="s">
        <v>118</v>
      </c>
      <c r="I98" t="s">
        <v>119</v>
      </c>
      <c r="J98">
        <v>18</v>
      </c>
      <c r="K98">
        <v>0.55000000000000004</v>
      </c>
      <c r="L98" s="1">
        <v>25.31</v>
      </c>
      <c r="M98" s="1">
        <v>5.07</v>
      </c>
      <c r="N98" s="1">
        <v>7.49</v>
      </c>
      <c r="O98">
        <v>32.4</v>
      </c>
      <c r="P98">
        <v>42100011319</v>
      </c>
      <c r="Q98">
        <v>42100011326</v>
      </c>
      <c r="R98">
        <v>42100011333</v>
      </c>
      <c r="T98">
        <v>8.8800000000000008</v>
      </c>
      <c r="U98">
        <v>0</v>
      </c>
      <c r="V98">
        <v>0</v>
      </c>
      <c r="W98">
        <v>0</v>
      </c>
      <c r="X98">
        <v>0</v>
      </c>
      <c r="Y98">
        <v>0</v>
      </c>
      <c r="Z98">
        <v>20</v>
      </c>
      <c r="AA98">
        <v>5</v>
      </c>
      <c r="AB98">
        <v>20</v>
      </c>
      <c r="AC98" t="str">
        <f t="shared" si="1"/>
        <v>TOB</v>
      </c>
    </row>
    <row r="99" spans="1:29" x14ac:dyDescent="0.45">
      <c r="A99">
        <v>220130</v>
      </c>
      <c r="B99">
        <v>0</v>
      </c>
      <c r="C99">
        <v>2525</v>
      </c>
      <c r="D99" t="s">
        <v>162</v>
      </c>
      <c r="E99">
        <v>799953209300</v>
      </c>
      <c r="F99" t="s">
        <v>163</v>
      </c>
      <c r="H99">
        <v>1</v>
      </c>
      <c r="I99" t="s">
        <v>164</v>
      </c>
      <c r="J99">
        <v>12</v>
      </c>
      <c r="K99">
        <v>0</v>
      </c>
      <c r="L99" s="1">
        <v>17.239999999999998</v>
      </c>
      <c r="M99" s="1">
        <v>17.239999999999998</v>
      </c>
      <c r="N99" s="1">
        <v>25.49</v>
      </c>
      <c r="O99">
        <v>32.4</v>
      </c>
      <c r="P99">
        <v>799953209300</v>
      </c>
      <c r="Q99">
        <v>10799953209352</v>
      </c>
      <c r="S99">
        <v>20130</v>
      </c>
      <c r="T99">
        <v>6.05</v>
      </c>
      <c r="U99">
        <v>0</v>
      </c>
      <c r="V99">
        <v>0</v>
      </c>
      <c r="W99">
        <v>0</v>
      </c>
      <c r="X99">
        <v>0</v>
      </c>
      <c r="Y99">
        <v>0</v>
      </c>
      <c r="Z99">
        <v>20</v>
      </c>
      <c r="AA99">
        <v>12</v>
      </c>
      <c r="AB99">
        <v>20</v>
      </c>
      <c r="AC99" t="str">
        <f t="shared" si="1"/>
        <v>TOB</v>
      </c>
    </row>
    <row r="100" spans="1:29" x14ac:dyDescent="0.45">
      <c r="A100">
        <v>220131</v>
      </c>
      <c r="B100">
        <v>0</v>
      </c>
      <c r="C100">
        <v>2525</v>
      </c>
      <c r="D100" t="s">
        <v>165</v>
      </c>
      <c r="E100">
        <v>799953210207</v>
      </c>
      <c r="F100" t="s">
        <v>163</v>
      </c>
      <c r="H100">
        <v>1</v>
      </c>
      <c r="I100" t="s">
        <v>164</v>
      </c>
      <c r="J100">
        <v>12</v>
      </c>
      <c r="K100">
        <v>0</v>
      </c>
      <c r="L100" s="1">
        <v>17.239999999999998</v>
      </c>
      <c r="M100" s="1">
        <v>17.239999999999998</v>
      </c>
      <c r="N100" s="1">
        <v>25.49</v>
      </c>
      <c r="O100">
        <v>32.4</v>
      </c>
      <c r="P100">
        <v>799953210207</v>
      </c>
      <c r="Q100">
        <v>10799953210259</v>
      </c>
      <c r="S100">
        <v>20131</v>
      </c>
      <c r="T100">
        <v>6.05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20</v>
      </c>
      <c r="AA100">
        <v>12</v>
      </c>
      <c r="AB100">
        <v>20</v>
      </c>
      <c r="AC100" t="str">
        <f t="shared" si="1"/>
        <v>TOB</v>
      </c>
    </row>
    <row r="101" spans="1:29" x14ac:dyDescent="0.45">
      <c r="A101">
        <v>220133</v>
      </c>
      <c r="B101">
        <v>0</v>
      </c>
      <c r="C101">
        <v>2525</v>
      </c>
      <c r="D101" t="s">
        <v>166</v>
      </c>
      <c r="E101">
        <v>799953221203</v>
      </c>
      <c r="F101" t="s">
        <v>163</v>
      </c>
      <c r="H101">
        <v>1</v>
      </c>
      <c r="I101" t="s">
        <v>164</v>
      </c>
      <c r="J101">
        <v>12</v>
      </c>
      <c r="K101">
        <v>0</v>
      </c>
      <c r="L101" s="1">
        <v>17.239999999999998</v>
      </c>
      <c r="M101" s="1">
        <v>17.239999999999998</v>
      </c>
      <c r="N101" s="1">
        <v>25.49</v>
      </c>
      <c r="O101">
        <v>32.4</v>
      </c>
      <c r="P101">
        <v>799953221203</v>
      </c>
      <c r="Q101">
        <v>10799953221255</v>
      </c>
      <c r="S101">
        <v>20133</v>
      </c>
      <c r="T101">
        <v>6.05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20</v>
      </c>
      <c r="AA101">
        <v>12</v>
      </c>
      <c r="AB101">
        <v>20</v>
      </c>
      <c r="AC101" t="str">
        <f t="shared" si="1"/>
        <v>TOB</v>
      </c>
    </row>
    <row r="102" spans="1:29" x14ac:dyDescent="0.45">
      <c r="A102">
        <v>220151</v>
      </c>
      <c r="B102">
        <v>0</v>
      </c>
      <c r="C102">
        <v>2420</v>
      </c>
      <c r="D102" t="s">
        <v>167</v>
      </c>
      <c r="E102">
        <v>784762071361</v>
      </c>
      <c r="F102" t="s">
        <v>87</v>
      </c>
      <c r="H102" t="s">
        <v>103</v>
      </c>
      <c r="I102" t="s">
        <v>107</v>
      </c>
      <c r="J102">
        <v>24</v>
      </c>
      <c r="K102">
        <v>0</v>
      </c>
      <c r="L102" s="1">
        <v>11.92</v>
      </c>
      <c r="M102" s="1">
        <v>0.8</v>
      </c>
      <c r="N102" s="1">
        <v>0.99</v>
      </c>
      <c r="O102">
        <v>19.7</v>
      </c>
      <c r="P102">
        <v>784762071361</v>
      </c>
      <c r="Q102">
        <v>784762072368</v>
      </c>
      <c r="S102">
        <v>20151</v>
      </c>
      <c r="T102">
        <v>4.18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20</v>
      </c>
      <c r="AA102">
        <v>15</v>
      </c>
      <c r="AB102">
        <v>20</v>
      </c>
      <c r="AC102" t="str">
        <f t="shared" si="1"/>
        <v>TOB</v>
      </c>
    </row>
    <row r="103" spans="1:29" x14ac:dyDescent="0.45">
      <c r="A103">
        <v>220358</v>
      </c>
      <c r="B103">
        <v>0</v>
      </c>
      <c r="C103">
        <v>2735</v>
      </c>
      <c r="D103" t="s">
        <v>168</v>
      </c>
      <c r="E103">
        <v>77170633710</v>
      </c>
      <c r="F103" t="s">
        <v>169</v>
      </c>
      <c r="H103">
        <v>1</v>
      </c>
      <c r="I103" t="s">
        <v>164</v>
      </c>
      <c r="J103">
        <v>36</v>
      </c>
      <c r="K103">
        <v>0</v>
      </c>
      <c r="L103" s="1">
        <v>7.3</v>
      </c>
      <c r="M103" s="1">
        <v>7.3</v>
      </c>
      <c r="N103" s="1">
        <v>9.69</v>
      </c>
      <c r="O103">
        <v>24.7</v>
      </c>
      <c r="P103">
        <v>77170633710</v>
      </c>
      <c r="S103">
        <v>20358</v>
      </c>
      <c r="T103">
        <v>2.56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20</v>
      </c>
      <c r="AA103">
        <v>36</v>
      </c>
      <c r="AB103">
        <v>20</v>
      </c>
      <c r="AC103" t="str">
        <f t="shared" si="1"/>
        <v>TOB</v>
      </c>
    </row>
    <row r="104" spans="1:29" x14ac:dyDescent="0.45">
      <c r="A104">
        <v>220531</v>
      </c>
      <c r="B104">
        <v>0</v>
      </c>
      <c r="C104">
        <v>2420</v>
      </c>
      <c r="D104" t="s">
        <v>170</v>
      </c>
      <c r="E104">
        <v>12319018832</v>
      </c>
      <c r="F104" t="s">
        <v>87</v>
      </c>
      <c r="H104" t="s">
        <v>171</v>
      </c>
      <c r="I104" t="s">
        <v>172</v>
      </c>
      <c r="J104">
        <v>20</v>
      </c>
      <c r="K104">
        <v>0</v>
      </c>
      <c r="L104" s="1">
        <v>21.68</v>
      </c>
      <c r="M104" s="1">
        <v>0.73</v>
      </c>
      <c r="N104" s="1">
        <v>0.99</v>
      </c>
      <c r="O104">
        <v>27</v>
      </c>
      <c r="P104">
        <v>12319018832</v>
      </c>
      <c r="Q104">
        <v>812319018849</v>
      </c>
      <c r="S104">
        <v>20531</v>
      </c>
      <c r="T104">
        <v>7.61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20</v>
      </c>
      <c r="AA104">
        <v>30</v>
      </c>
      <c r="AB104">
        <v>20</v>
      </c>
      <c r="AC104" t="str">
        <f t="shared" si="1"/>
        <v>TOB</v>
      </c>
    </row>
    <row r="105" spans="1:29" x14ac:dyDescent="0.45">
      <c r="A105">
        <v>221744</v>
      </c>
      <c r="B105">
        <v>0</v>
      </c>
      <c r="C105">
        <v>2455</v>
      </c>
      <c r="D105" t="s">
        <v>173</v>
      </c>
      <c r="E105">
        <v>789502616017</v>
      </c>
      <c r="F105" t="s">
        <v>87</v>
      </c>
      <c r="H105" t="s">
        <v>174</v>
      </c>
      <c r="I105" t="s">
        <v>175</v>
      </c>
      <c r="J105">
        <v>48</v>
      </c>
      <c r="K105">
        <v>0</v>
      </c>
      <c r="L105" s="1">
        <v>41.89</v>
      </c>
      <c r="M105" s="1">
        <v>0.84</v>
      </c>
      <c r="N105" s="1">
        <v>0.99</v>
      </c>
      <c r="O105">
        <v>15.4</v>
      </c>
      <c r="P105">
        <v>789502616017</v>
      </c>
      <c r="Q105">
        <v>789502616031</v>
      </c>
      <c r="S105">
        <v>21744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20</v>
      </c>
      <c r="AA105">
        <v>50</v>
      </c>
      <c r="AB105">
        <v>20</v>
      </c>
      <c r="AC105" t="str">
        <f t="shared" si="1"/>
        <v>TOB</v>
      </c>
    </row>
    <row r="106" spans="1:29" x14ac:dyDescent="0.45">
      <c r="A106">
        <v>221752</v>
      </c>
      <c r="B106">
        <v>0</v>
      </c>
      <c r="C106">
        <v>2385</v>
      </c>
      <c r="D106" t="s">
        <v>176</v>
      </c>
      <c r="E106">
        <v>789502961001</v>
      </c>
      <c r="F106" t="s">
        <v>48</v>
      </c>
      <c r="H106" t="s">
        <v>30</v>
      </c>
      <c r="I106" t="s">
        <v>141</v>
      </c>
      <c r="J106">
        <v>60</v>
      </c>
      <c r="K106">
        <v>0</v>
      </c>
      <c r="L106" s="1">
        <v>11.83</v>
      </c>
      <c r="M106" s="1">
        <v>1.18</v>
      </c>
      <c r="N106" s="1">
        <v>1.49</v>
      </c>
      <c r="O106">
        <v>20.6</v>
      </c>
      <c r="P106">
        <v>789502961001</v>
      </c>
      <c r="Q106">
        <v>789502961032</v>
      </c>
      <c r="S106">
        <v>21752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20</v>
      </c>
      <c r="AA106">
        <v>10</v>
      </c>
      <c r="AB106">
        <v>20</v>
      </c>
      <c r="AC106" t="str">
        <f t="shared" si="1"/>
        <v>TOB</v>
      </c>
    </row>
    <row r="107" spans="1:29" x14ac:dyDescent="0.45">
      <c r="A107">
        <v>222174</v>
      </c>
      <c r="B107">
        <v>0</v>
      </c>
      <c r="C107">
        <v>2420</v>
      </c>
      <c r="D107" t="s">
        <v>177</v>
      </c>
      <c r="E107">
        <v>71610301832</v>
      </c>
      <c r="F107" t="s">
        <v>87</v>
      </c>
      <c r="H107" t="s">
        <v>136</v>
      </c>
      <c r="I107" t="s">
        <v>137</v>
      </c>
      <c r="J107">
        <v>30</v>
      </c>
      <c r="K107">
        <v>0</v>
      </c>
      <c r="L107" s="1">
        <v>43.04</v>
      </c>
      <c r="M107" s="1">
        <v>5.39</v>
      </c>
      <c r="N107" s="1">
        <v>8.49</v>
      </c>
      <c r="O107">
        <v>36.6</v>
      </c>
      <c r="P107">
        <v>71610301832</v>
      </c>
      <c r="Q107">
        <v>71610301849</v>
      </c>
      <c r="R107">
        <v>71610301856</v>
      </c>
      <c r="T107">
        <v>15.1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20</v>
      </c>
      <c r="AA107">
        <v>8</v>
      </c>
      <c r="AB107">
        <v>20</v>
      </c>
      <c r="AC107" t="str">
        <f t="shared" si="1"/>
        <v>TOB</v>
      </c>
    </row>
    <row r="108" spans="1:29" x14ac:dyDescent="0.45">
      <c r="A108">
        <v>222613</v>
      </c>
      <c r="B108">
        <v>0</v>
      </c>
      <c r="C108">
        <v>2385</v>
      </c>
      <c r="D108" t="s">
        <v>178</v>
      </c>
      <c r="E108">
        <v>70235129791</v>
      </c>
      <c r="F108" t="s">
        <v>48</v>
      </c>
      <c r="H108" t="s">
        <v>30</v>
      </c>
      <c r="I108" t="s">
        <v>31</v>
      </c>
      <c r="J108">
        <v>30</v>
      </c>
      <c r="K108">
        <v>0</v>
      </c>
      <c r="L108" s="1">
        <v>12.49</v>
      </c>
      <c r="M108" s="1">
        <v>1.25</v>
      </c>
      <c r="N108" s="1">
        <v>1.69</v>
      </c>
      <c r="O108">
        <v>26.1</v>
      </c>
      <c r="P108">
        <v>70235129791</v>
      </c>
      <c r="Q108">
        <v>70235505786</v>
      </c>
      <c r="R108">
        <v>10070235618148</v>
      </c>
      <c r="S108">
        <v>22613</v>
      </c>
      <c r="T108">
        <v>4.38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20</v>
      </c>
      <c r="AA108">
        <v>10</v>
      </c>
      <c r="AB108">
        <v>20</v>
      </c>
      <c r="AC108" t="str">
        <f t="shared" si="1"/>
        <v>TOB</v>
      </c>
    </row>
    <row r="109" spans="1:29" x14ac:dyDescent="0.45">
      <c r="A109">
        <v>222637</v>
      </c>
      <c r="B109">
        <v>0</v>
      </c>
      <c r="C109">
        <v>2420</v>
      </c>
      <c r="D109" t="s">
        <v>179</v>
      </c>
      <c r="E109">
        <v>70235103517</v>
      </c>
      <c r="F109" t="s">
        <v>87</v>
      </c>
      <c r="H109" t="s">
        <v>30</v>
      </c>
      <c r="I109" t="s">
        <v>141</v>
      </c>
      <c r="J109">
        <v>12</v>
      </c>
      <c r="K109">
        <v>0</v>
      </c>
      <c r="L109" s="1">
        <v>57.51</v>
      </c>
      <c r="M109" s="1">
        <v>5.76</v>
      </c>
      <c r="N109" s="1">
        <v>9.19</v>
      </c>
      <c r="O109">
        <v>37.4</v>
      </c>
      <c r="P109">
        <v>70235103517</v>
      </c>
      <c r="Q109">
        <v>70235501412</v>
      </c>
      <c r="R109">
        <v>10070235607746</v>
      </c>
      <c r="T109">
        <v>20.18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20</v>
      </c>
      <c r="AA109">
        <v>10</v>
      </c>
      <c r="AB109">
        <v>20</v>
      </c>
      <c r="AC109" t="str">
        <f t="shared" si="1"/>
        <v>TOB</v>
      </c>
    </row>
    <row r="110" spans="1:29" x14ac:dyDescent="0.45">
      <c r="A110">
        <v>222760</v>
      </c>
      <c r="B110">
        <v>0</v>
      </c>
      <c r="C110">
        <v>2455</v>
      </c>
      <c r="D110" t="s">
        <v>180</v>
      </c>
      <c r="E110">
        <v>25900000363</v>
      </c>
      <c r="F110" t="s">
        <v>110</v>
      </c>
      <c r="H110" t="s">
        <v>124</v>
      </c>
      <c r="I110" t="s">
        <v>122</v>
      </c>
      <c r="J110">
        <v>40</v>
      </c>
      <c r="K110">
        <v>0</v>
      </c>
      <c r="L110" s="1">
        <v>23.12</v>
      </c>
      <c r="M110" s="1">
        <v>0.92</v>
      </c>
      <c r="N110" s="1">
        <v>1.0900000000000001</v>
      </c>
      <c r="O110">
        <v>15.2</v>
      </c>
      <c r="P110">
        <v>25900000363</v>
      </c>
      <c r="Q110">
        <v>25900288952</v>
      </c>
      <c r="S110">
        <v>22760</v>
      </c>
      <c r="T110">
        <v>8.11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20</v>
      </c>
      <c r="AA110">
        <v>25</v>
      </c>
      <c r="AB110">
        <v>20</v>
      </c>
      <c r="AC110" t="str">
        <f t="shared" si="1"/>
        <v>TOB</v>
      </c>
    </row>
    <row r="111" spans="1:29" x14ac:dyDescent="0.45">
      <c r="A111">
        <v>223300</v>
      </c>
      <c r="B111">
        <v>0</v>
      </c>
      <c r="C111">
        <v>2420</v>
      </c>
      <c r="D111" t="s">
        <v>181</v>
      </c>
      <c r="E111">
        <v>25900220860</v>
      </c>
      <c r="F111" t="s">
        <v>110</v>
      </c>
      <c r="H111" t="s">
        <v>111</v>
      </c>
      <c r="I111" t="s">
        <v>107</v>
      </c>
      <c r="J111">
        <v>24</v>
      </c>
      <c r="K111">
        <v>0</v>
      </c>
      <c r="L111" s="1">
        <v>21.26</v>
      </c>
      <c r="M111" s="1">
        <v>1.42</v>
      </c>
      <c r="N111" s="1">
        <v>1.79</v>
      </c>
      <c r="O111">
        <v>20.8</v>
      </c>
      <c r="P111">
        <v>25900220860</v>
      </c>
      <c r="Q111">
        <v>25900240868</v>
      </c>
      <c r="S111">
        <v>23300</v>
      </c>
      <c r="T111">
        <v>7.46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20</v>
      </c>
      <c r="AA111">
        <v>15</v>
      </c>
      <c r="AB111">
        <v>20</v>
      </c>
      <c r="AC111" t="str">
        <f t="shared" si="1"/>
        <v>TOB</v>
      </c>
    </row>
    <row r="112" spans="1:29" x14ac:dyDescent="0.45">
      <c r="A112">
        <v>223442</v>
      </c>
      <c r="B112">
        <v>0</v>
      </c>
      <c r="C112">
        <v>2525</v>
      </c>
      <c r="D112" t="s">
        <v>182</v>
      </c>
      <c r="E112">
        <v>33300512027</v>
      </c>
      <c r="F112" t="s">
        <v>110</v>
      </c>
      <c r="H112" t="s">
        <v>183</v>
      </c>
      <c r="I112" t="s">
        <v>141</v>
      </c>
      <c r="J112">
        <v>9</v>
      </c>
      <c r="K112">
        <v>0</v>
      </c>
      <c r="L112" s="1">
        <v>55.16</v>
      </c>
      <c r="M112" s="1">
        <v>5.52</v>
      </c>
      <c r="N112" s="1">
        <v>6.89</v>
      </c>
      <c r="O112">
        <v>19.899999999999999</v>
      </c>
      <c r="P112">
        <v>33300512027</v>
      </c>
      <c r="Q112">
        <v>33300612048</v>
      </c>
      <c r="S112">
        <v>23442</v>
      </c>
      <c r="T112">
        <v>19.36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20</v>
      </c>
      <c r="AA112">
        <v>10</v>
      </c>
      <c r="AB112">
        <v>20</v>
      </c>
      <c r="AC112" t="str">
        <f t="shared" si="1"/>
        <v>TOB</v>
      </c>
    </row>
    <row r="113" spans="1:29" x14ac:dyDescent="0.45">
      <c r="A113">
        <v>223479</v>
      </c>
      <c r="B113">
        <v>0</v>
      </c>
      <c r="C113">
        <v>2525</v>
      </c>
      <c r="D113" t="s">
        <v>184</v>
      </c>
      <c r="E113">
        <v>42100002898</v>
      </c>
      <c r="F113" t="s">
        <v>156</v>
      </c>
      <c r="H113" t="s">
        <v>118</v>
      </c>
      <c r="I113" t="s">
        <v>185</v>
      </c>
      <c r="J113">
        <v>18</v>
      </c>
      <c r="K113">
        <v>0</v>
      </c>
      <c r="L113" s="1">
        <v>31.31</v>
      </c>
      <c r="M113" s="1">
        <v>6.26</v>
      </c>
      <c r="N113" s="1">
        <v>9.19</v>
      </c>
      <c r="O113">
        <v>31.9</v>
      </c>
      <c r="P113">
        <v>42100002898</v>
      </c>
      <c r="Q113">
        <v>42100002324</v>
      </c>
      <c r="R113">
        <v>42100012323</v>
      </c>
      <c r="S113">
        <v>23479</v>
      </c>
      <c r="T113">
        <v>10.99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20</v>
      </c>
      <c r="AA113">
        <v>5</v>
      </c>
      <c r="AB113">
        <v>20</v>
      </c>
      <c r="AC113" t="str">
        <f t="shared" si="1"/>
        <v>TOB</v>
      </c>
    </row>
    <row r="114" spans="1:29" x14ac:dyDescent="0.45">
      <c r="A114">
        <v>223501</v>
      </c>
      <c r="B114">
        <v>0</v>
      </c>
      <c r="C114">
        <v>2525</v>
      </c>
      <c r="D114" t="s">
        <v>186</v>
      </c>
      <c r="E114">
        <v>42100009644</v>
      </c>
      <c r="F114" t="s">
        <v>156</v>
      </c>
      <c r="H114" t="s">
        <v>118</v>
      </c>
      <c r="I114" t="s">
        <v>185</v>
      </c>
      <c r="J114">
        <v>18</v>
      </c>
      <c r="K114">
        <v>0</v>
      </c>
      <c r="L114" s="1">
        <v>31.31</v>
      </c>
      <c r="M114" s="1">
        <v>6.26</v>
      </c>
      <c r="N114" s="1">
        <v>9.19</v>
      </c>
      <c r="O114">
        <v>31.9</v>
      </c>
      <c r="P114">
        <v>42100009644</v>
      </c>
      <c r="Q114">
        <v>42100009651</v>
      </c>
      <c r="S114">
        <v>23501</v>
      </c>
      <c r="T114">
        <v>10.99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20</v>
      </c>
      <c r="AA114">
        <v>5</v>
      </c>
      <c r="AB114">
        <v>20</v>
      </c>
      <c r="AC114" t="str">
        <f t="shared" si="1"/>
        <v>TOB</v>
      </c>
    </row>
    <row r="115" spans="1:29" x14ac:dyDescent="0.45">
      <c r="A115">
        <v>223511</v>
      </c>
      <c r="B115">
        <v>0</v>
      </c>
      <c r="C115">
        <v>2560</v>
      </c>
      <c r="D115" t="s">
        <v>187</v>
      </c>
      <c r="E115">
        <v>42100000221</v>
      </c>
      <c r="F115" t="s">
        <v>87</v>
      </c>
      <c r="H115" t="s">
        <v>188</v>
      </c>
      <c r="I115" t="s">
        <v>150</v>
      </c>
      <c r="J115">
        <v>12</v>
      </c>
      <c r="K115">
        <v>0</v>
      </c>
      <c r="L115" s="1">
        <v>124.21</v>
      </c>
      <c r="M115" s="1">
        <v>10.35</v>
      </c>
      <c r="N115" s="1">
        <v>15.99</v>
      </c>
      <c r="O115">
        <v>35.299999999999997</v>
      </c>
      <c r="P115">
        <v>42100000221</v>
      </c>
      <c r="Q115">
        <v>42100000214</v>
      </c>
      <c r="R115">
        <v>42100000207</v>
      </c>
      <c r="S115">
        <v>23511</v>
      </c>
      <c r="T115">
        <v>43.59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20</v>
      </c>
      <c r="AA115">
        <v>12</v>
      </c>
      <c r="AB115">
        <v>20</v>
      </c>
      <c r="AC115" t="str">
        <f t="shared" si="1"/>
        <v>TOB</v>
      </c>
    </row>
    <row r="116" spans="1:29" x14ac:dyDescent="0.45">
      <c r="A116">
        <v>223514</v>
      </c>
      <c r="B116">
        <v>0</v>
      </c>
      <c r="C116">
        <v>2560</v>
      </c>
      <c r="D116" t="s">
        <v>189</v>
      </c>
      <c r="E116">
        <v>42100001020</v>
      </c>
      <c r="F116" t="s">
        <v>87</v>
      </c>
      <c r="H116" t="s">
        <v>99</v>
      </c>
      <c r="I116" t="s">
        <v>150</v>
      </c>
      <c r="J116">
        <v>12</v>
      </c>
      <c r="K116">
        <v>0</v>
      </c>
      <c r="L116" s="1">
        <v>124.21</v>
      </c>
      <c r="M116" s="1">
        <v>10.35</v>
      </c>
      <c r="N116" s="1">
        <v>15.99</v>
      </c>
      <c r="O116">
        <v>35.299999999999997</v>
      </c>
      <c r="P116">
        <v>42100001020</v>
      </c>
      <c r="Q116">
        <v>42100001013</v>
      </c>
      <c r="R116">
        <v>42100001006</v>
      </c>
      <c r="S116">
        <v>23514</v>
      </c>
      <c r="T116">
        <v>43.59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20</v>
      </c>
      <c r="AA116">
        <v>12</v>
      </c>
      <c r="AB116">
        <v>20</v>
      </c>
      <c r="AC116" t="str">
        <f t="shared" si="1"/>
        <v>TOB</v>
      </c>
    </row>
    <row r="117" spans="1:29" x14ac:dyDescent="0.45">
      <c r="A117">
        <v>223683</v>
      </c>
      <c r="B117">
        <v>0</v>
      </c>
      <c r="C117">
        <v>2420</v>
      </c>
      <c r="D117" t="s">
        <v>190</v>
      </c>
      <c r="E117">
        <v>816518012011</v>
      </c>
      <c r="F117" t="s">
        <v>110</v>
      </c>
      <c r="H117" t="s">
        <v>111</v>
      </c>
      <c r="I117" t="s">
        <v>104</v>
      </c>
      <c r="J117">
        <v>40</v>
      </c>
      <c r="K117">
        <v>0</v>
      </c>
      <c r="L117" s="1">
        <v>11.25</v>
      </c>
      <c r="M117" s="1">
        <v>0.74</v>
      </c>
      <c r="N117" s="1">
        <v>0.99</v>
      </c>
      <c r="O117">
        <v>24.2</v>
      </c>
      <c r="P117">
        <v>816518012011</v>
      </c>
      <c r="Q117">
        <v>816518012028</v>
      </c>
      <c r="S117">
        <v>23683</v>
      </c>
      <c r="T117">
        <v>3.95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20</v>
      </c>
      <c r="AA117">
        <v>15</v>
      </c>
      <c r="AB117">
        <v>20</v>
      </c>
      <c r="AC117" t="str">
        <f t="shared" si="1"/>
        <v>TOB</v>
      </c>
    </row>
    <row r="118" spans="1:29" x14ac:dyDescent="0.45">
      <c r="A118">
        <v>223840</v>
      </c>
      <c r="B118">
        <v>0</v>
      </c>
      <c r="C118">
        <v>2700</v>
      </c>
      <c r="D118" t="s">
        <v>191</v>
      </c>
      <c r="E118">
        <v>71737223208</v>
      </c>
      <c r="F118" t="s">
        <v>192</v>
      </c>
      <c r="H118">
        <v>1</v>
      </c>
      <c r="I118" t="s">
        <v>164</v>
      </c>
      <c r="J118">
        <v>12</v>
      </c>
      <c r="K118">
        <v>0</v>
      </c>
      <c r="L118" s="1">
        <v>20.62</v>
      </c>
      <c r="M118" s="1">
        <v>20.62</v>
      </c>
      <c r="N118" s="1">
        <v>35.99</v>
      </c>
      <c r="O118">
        <v>42.7</v>
      </c>
      <c r="P118">
        <v>71737223208</v>
      </c>
      <c r="S118">
        <v>23840</v>
      </c>
      <c r="T118">
        <v>7.24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20</v>
      </c>
      <c r="AA118">
        <v>12</v>
      </c>
      <c r="AB118">
        <v>20</v>
      </c>
      <c r="AC118" t="str">
        <f t="shared" si="1"/>
        <v>TOB</v>
      </c>
    </row>
    <row r="119" spans="1:29" x14ac:dyDescent="0.45">
      <c r="A119">
        <v>223842</v>
      </c>
      <c r="B119">
        <v>0</v>
      </c>
      <c r="C119">
        <v>2700</v>
      </c>
      <c r="D119" t="s">
        <v>193</v>
      </c>
      <c r="E119">
        <v>71737229200</v>
      </c>
      <c r="F119" t="s">
        <v>192</v>
      </c>
      <c r="H119">
        <v>1</v>
      </c>
      <c r="I119" t="s">
        <v>164</v>
      </c>
      <c r="J119">
        <v>12</v>
      </c>
      <c r="K119">
        <v>0</v>
      </c>
      <c r="L119" s="1">
        <v>20.62</v>
      </c>
      <c r="M119" s="1">
        <v>20.62</v>
      </c>
      <c r="N119" s="1">
        <v>35.99</v>
      </c>
      <c r="O119">
        <v>42.7</v>
      </c>
      <c r="P119">
        <v>71737229200</v>
      </c>
      <c r="S119">
        <v>23842</v>
      </c>
      <c r="T119">
        <v>7.24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20</v>
      </c>
      <c r="AA119">
        <v>12</v>
      </c>
      <c r="AB119">
        <v>20</v>
      </c>
      <c r="AC119" t="str">
        <f t="shared" si="1"/>
        <v>TOB</v>
      </c>
    </row>
    <row r="120" spans="1:29" x14ac:dyDescent="0.45">
      <c r="A120">
        <v>223846</v>
      </c>
      <c r="B120">
        <v>0</v>
      </c>
      <c r="C120">
        <v>2700</v>
      </c>
      <c r="D120" t="s">
        <v>194</v>
      </c>
      <c r="E120">
        <v>71737224205</v>
      </c>
      <c r="F120" t="s">
        <v>192</v>
      </c>
      <c r="H120">
        <v>1</v>
      </c>
      <c r="I120" t="s">
        <v>164</v>
      </c>
      <c r="J120">
        <v>12</v>
      </c>
      <c r="K120">
        <v>0</v>
      </c>
      <c r="L120" s="1">
        <v>20.62</v>
      </c>
      <c r="M120" s="1">
        <v>20.62</v>
      </c>
      <c r="N120" s="1">
        <v>35.99</v>
      </c>
      <c r="O120">
        <v>42.7</v>
      </c>
      <c r="P120">
        <v>71737224205</v>
      </c>
      <c r="S120">
        <v>23846</v>
      </c>
      <c r="T120">
        <v>7.24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</v>
      </c>
      <c r="AA120">
        <v>12</v>
      </c>
      <c r="AB120">
        <v>20</v>
      </c>
      <c r="AC120" t="str">
        <f t="shared" si="1"/>
        <v>TOB</v>
      </c>
    </row>
    <row r="121" spans="1:29" x14ac:dyDescent="0.45">
      <c r="A121">
        <v>223847</v>
      </c>
      <c r="B121">
        <v>0</v>
      </c>
      <c r="C121">
        <v>2700</v>
      </c>
      <c r="D121" t="s">
        <v>195</v>
      </c>
      <c r="E121">
        <v>71737225202</v>
      </c>
      <c r="F121" t="s">
        <v>192</v>
      </c>
      <c r="H121">
        <v>1</v>
      </c>
      <c r="I121" t="s">
        <v>164</v>
      </c>
      <c r="J121">
        <v>12</v>
      </c>
      <c r="K121">
        <v>0</v>
      </c>
      <c r="L121" s="1">
        <v>20.62</v>
      </c>
      <c r="M121" s="1">
        <v>20.62</v>
      </c>
      <c r="N121" s="1">
        <v>35.99</v>
      </c>
      <c r="O121">
        <v>42.7</v>
      </c>
      <c r="P121">
        <v>71737225202</v>
      </c>
      <c r="S121">
        <v>23847</v>
      </c>
      <c r="T121">
        <v>7.24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20</v>
      </c>
      <c r="AA121">
        <v>12</v>
      </c>
      <c r="AB121">
        <v>20</v>
      </c>
      <c r="AC121" t="str">
        <f t="shared" si="1"/>
        <v>TOB</v>
      </c>
    </row>
    <row r="122" spans="1:29" x14ac:dyDescent="0.45">
      <c r="A122">
        <v>223848</v>
      </c>
      <c r="B122">
        <v>0</v>
      </c>
      <c r="C122">
        <v>2700</v>
      </c>
      <c r="D122" t="s">
        <v>196</v>
      </c>
      <c r="E122">
        <v>71737227206</v>
      </c>
      <c r="F122" t="s">
        <v>192</v>
      </c>
      <c r="H122">
        <v>1</v>
      </c>
      <c r="I122" t="s">
        <v>164</v>
      </c>
      <c r="J122">
        <v>12</v>
      </c>
      <c r="K122">
        <v>0</v>
      </c>
      <c r="L122" s="1">
        <v>20.62</v>
      </c>
      <c r="M122" s="1">
        <v>20.62</v>
      </c>
      <c r="N122" s="1">
        <v>35.99</v>
      </c>
      <c r="O122">
        <v>42.7</v>
      </c>
      <c r="P122">
        <v>71737227206</v>
      </c>
      <c r="S122">
        <v>23848</v>
      </c>
      <c r="T122">
        <v>7.24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20</v>
      </c>
      <c r="AA122">
        <v>12</v>
      </c>
      <c r="AB122">
        <v>20</v>
      </c>
      <c r="AC122" t="str">
        <f t="shared" si="1"/>
        <v>TOB</v>
      </c>
    </row>
    <row r="123" spans="1:29" x14ac:dyDescent="0.45">
      <c r="A123">
        <v>223877</v>
      </c>
      <c r="B123">
        <v>0</v>
      </c>
      <c r="C123">
        <v>2770</v>
      </c>
      <c r="D123" t="s">
        <v>197</v>
      </c>
      <c r="E123">
        <v>849855000304</v>
      </c>
      <c r="F123" t="s">
        <v>192</v>
      </c>
      <c r="H123">
        <v>1</v>
      </c>
      <c r="I123" t="s">
        <v>192</v>
      </c>
      <c r="J123">
        <v>24</v>
      </c>
      <c r="K123">
        <v>0</v>
      </c>
      <c r="L123" s="1">
        <v>20.72</v>
      </c>
      <c r="M123" s="1">
        <v>20.72</v>
      </c>
      <c r="N123" s="1">
        <v>32.99</v>
      </c>
      <c r="O123">
        <v>37.200000000000003</v>
      </c>
      <c r="P123">
        <v>849855000304</v>
      </c>
      <c r="Q123">
        <v>10849855000301</v>
      </c>
      <c r="S123">
        <v>23877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20</v>
      </c>
      <c r="AA123">
        <v>24</v>
      </c>
      <c r="AB123">
        <v>20</v>
      </c>
      <c r="AC123" t="str">
        <f t="shared" si="1"/>
        <v>TOB</v>
      </c>
    </row>
    <row r="124" spans="1:29" x14ac:dyDescent="0.45">
      <c r="A124">
        <v>223965</v>
      </c>
      <c r="B124">
        <v>0</v>
      </c>
      <c r="C124">
        <v>2770</v>
      </c>
      <c r="D124" t="s">
        <v>198</v>
      </c>
      <c r="E124">
        <v>71610610118</v>
      </c>
      <c r="F124" t="s">
        <v>163</v>
      </c>
      <c r="H124">
        <v>1</v>
      </c>
      <c r="I124" t="s">
        <v>164</v>
      </c>
      <c r="J124">
        <v>12</v>
      </c>
      <c r="K124">
        <v>0</v>
      </c>
      <c r="L124" s="1">
        <v>21.51</v>
      </c>
      <c r="M124" s="1">
        <v>21.51</v>
      </c>
      <c r="N124" s="1">
        <v>55.49</v>
      </c>
      <c r="O124">
        <v>61.2</v>
      </c>
      <c r="P124">
        <v>71610610118</v>
      </c>
      <c r="S124">
        <v>23965</v>
      </c>
      <c r="T124">
        <v>7.55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20</v>
      </c>
      <c r="AA124">
        <v>12</v>
      </c>
      <c r="AB124">
        <v>20</v>
      </c>
      <c r="AC124" t="str">
        <f t="shared" si="1"/>
        <v>TOB</v>
      </c>
    </row>
    <row r="125" spans="1:29" x14ac:dyDescent="0.45">
      <c r="A125">
        <v>224047</v>
      </c>
      <c r="B125">
        <v>0</v>
      </c>
      <c r="C125">
        <v>2735</v>
      </c>
      <c r="D125" t="s">
        <v>199</v>
      </c>
      <c r="E125">
        <v>77170632898</v>
      </c>
      <c r="F125" t="s">
        <v>192</v>
      </c>
      <c r="H125">
        <v>1</v>
      </c>
      <c r="I125" t="s">
        <v>164</v>
      </c>
      <c r="J125">
        <v>12</v>
      </c>
      <c r="K125">
        <v>0</v>
      </c>
      <c r="L125" s="1">
        <v>13.22</v>
      </c>
      <c r="M125" s="1">
        <v>13.22</v>
      </c>
      <c r="N125" s="1">
        <v>19.989999999999998</v>
      </c>
      <c r="O125">
        <v>33.9</v>
      </c>
      <c r="P125">
        <v>77170632898</v>
      </c>
      <c r="Q125">
        <v>10077170632895</v>
      </c>
      <c r="S125">
        <v>24047</v>
      </c>
      <c r="T125">
        <v>4.6399999999999997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20</v>
      </c>
      <c r="AA125">
        <v>12</v>
      </c>
      <c r="AB125">
        <v>20</v>
      </c>
      <c r="AC125" t="str">
        <f t="shared" si="1"/>
        <v>TOB</v>
      </c>
    </row>
    <row r="126" spans="1:29" x14ac:dyDescent="0.45">
      <c r="A126">
        <v>224048</v>
      </c>
      <c r="B126">
        <v>0</v>
      </c>
      <c r="C126">
        <v>2735</v>
      </c>
      <c r="D126" t="s">
        <v>200</v>
      </c>
      <c r="E126">
        <v>77170632867</v>
      </c>
      <c r="F126" t="s">
        <v>192</v>
      </c>
      <c r="H126">
        <v>1</v>
      </c>
      <c r="I126" t="s">
        <v>164</v>
      </c>
      <c r="J126">
        <v>36</v>
      </c>
      <c r="K126">
        <v>0</v>
      </c>
      <c r="L126" s="1">
        <v>5.92</v>
      </c>
      <c r="M126" s="1">
        <v>5.92</v>
      </c>
      <c r="N126" s="1">
        <v>8.99</v>
      </c>
      <c r="O126">
        <v>34.200000000000003</v>
      </c>
      <c r="P126">
        <v>77170632867</v>
      </c>
      <c r="Q126">
        <v>10077170632864</v>
      </c>
      <c r="S126">
        <v>24048</v>
      </c>
      <c r="T126">
        <v>2.08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20</v>
      </c>
      <c r="AA126">
        <v>36</v>
      </c>
      <c r="AB126">
        <v>20</v>
      </c>
      <c r="AC126" t="str">
        <f t="shared" si="1"/>
        <v>TOB</v>
      </c>
    </row>
    <row r="127" spans="1:29" x14ac:dyDescent="0.45">
      <c r="A127">
        <v>224049</v>
      </c>
      <c r="B127">
        <v>0</v>
      </c>
      <c r="C127">
        <v>2735</v>
      </c>
      <c r="D127" t="s">
        <v>201</v>
      </c>
      <c r="E127">
        <v>77170103817</v>
      </c>
      <c r="F127" t="s">
        <v>169</v>
      </c>
      <c r="H127">
        <v>1</v>
      </c>
      <c r="I127" t="s">
        <v>164</v>
      </c>
      <c r="J127">
        <v>12</v>
      </c>
      <c r="K127">
        <v>0</v>
      </c>
      <c r="L127" s="1">
        <v>13.22</v>
      </c>
      <c r="M127" s="1">
        <v>13.22</v>
      </c>
      <c r="N127" s="1">
        <v>19.989999999999998</v>
      </c>
      <c r="O127">
        <v>33.9</v>
      </c>
      <c r="P127">
        <v>77170103817</v>
      </c>
      <c r="Q127">
        <v>10077170103821</v>
      </c>
      <c r="S127">
        <v>24049</v>
      </c>
      <c r="T127">
        <v>4.6399999999999997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20</v>
      </c>
      <c r="AA127">
        <v>12</v>
      </c>
      <c r="AB127">
        <v>20</v>
      </c>
      <c r="AC127" t="str">
        <f t="shared" si="1"/>
        <v>TOB</v>
      </c>
    </row>
    <row r="128" spans="1:29" x14ac:dyDescent="0.45">
      <c r="A128">
        <v>224259</v>
      </c>
      <c r="B128">
        <v>0</v>
      </c>
      <c r="C128">
        <v>2525</v>
      </c>
      <c r="D128" t="s">
        <v>202</v>
      </c>
      <c r="E128">
        <v>33300514809</v>
      </c>
      <c r="F128" t="s">
        <v>110</v>
      </c>
      <c r="H128" t="s">
        <v>183</v>
      </c>
      <c r="I128" t="s">
        <v>141</v>
      </c>
      <c r="J128">
        <v>9</v>
      </c>
      <c r="K128">
        <v>0</v>
      </c>
      <c r="L128" s="1">
        <v>42.18</v>
      </c>
      <c r="M128" s="1">
        <v>4.22</v>
      </c>
      <c r="N128" s="1">
        <v>5.29</v>
      </c>
      <c r="O128">
        <v>20.3</v>
      </c>
      <c r="P128">
        <v>33300514809</v>
      </c>
      <c r="Q128">
        <v>33300614806</v>
      </c>
      <c r="S128">
        <v>24259</v>
      </c>
      <c r="T128">
        <v>14.8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20</v>
      </c>
      <c r="AA128">
        <v>10</v>
      </c>
      <c r="AB128">
        <v>20</v>
      </c>
      <c r="AC128" t="str">
        <f t="shared" si="1"/>
        <v>TOB</v>
      </c>
    </row>
    <row r="129" spans="1:29" x14ac:dyDescent="0.45">
      <c r="A129">
        <v>224310</v>
      </c>
      <c r="B129">
        <v>0</v>
      </c>
      <c r="C129">
        <v>2490</v>
      </c>
      <c r="D129" t="s">
        <v>203</v>
      </c>
      <c r="F129" t="s">
        <v>87</v>
      </c>
      <c r="H129" t="s">
        <v>174</v>
      </c>
      <c r="I129" t="s">
        <v>175</v>
      </c>
      <c r="J129">
        <v>12</v>
      </c>
      <c r="K129">
        <v>0</v>
      </c>
      <c r="L129" s="1">
        <v>92.93</v>
      </c>
      <c r="M129" s="1">
        <v>1.86</v>
      </c>
      <c r="N129" s="1">
        <v>2.99</v>
      </c>
      <c r="O129">
        <v>37.799999999999997</v>
      </c>
      <c r="Q129">
        <v>713757504713</v>
      </c>
      <c r="S129">
        <v>24310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20</v>
      </c>
      <c r="AA129">
        <v>50</v>
      </c>
      <c r="AB129">
        <v>20</v>
      </c>
      <c r="AC129" t="str">
        <f t="shared" si="1"/>
        <v>TOB</v>
      </c>
    </row>
    <row r="130" spans="1:29" x14ac:dyDescent="0.45">
      <c r="A130">
        <v>224316</v>
      </c>
      <c r="B130">
        <v>0</v>
      </c>
      <c r="C130">
        <v>2490</v>
      </c>
      <c r="D130" t="s">
        <v>204</v>
      </c>
      <c r="F130" t="s">
        <v>87</v>
      </c>
      <c r="H130" t="s">
        <v>174</v>
      </c>
      <c r="I130" t="s">
        <v>175</v>
      </c>
      <c r="J130">
        <v>12</v>
      </c>
      <c r="K130">
        <v>0</v>
      </c>
      <c r="L130" s="1">
        <v>99.51</v>
      </c>
      <c r="M130" s="1">
        <v>1.99</v>
      </c>
      <c r="N130" s="1">
        <v>2.99</v>
      </c>
      <c r="O130">
        <v>33.4</v>
      </c>
      <c r="Q130">
        <v>713757503815</v>
      </c>
      <c r="S130">
        <v>24316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20</v>
      </c>
      <c r="AA130">
        <v>50</v>
      </c>
      <c r="AB130">
        <v>20</v>
      </c>
      <c r="AC130" t="str">
        <f t="shared" si="1"/>
        <v>TOB</v>
      </c>
    </row>
    <row r="131" spans="1:29" x14ac:dyDescent="0.45">
      <c r="A131">
        <v>224317</v>
      </c>
      <c r="B131">
        <v>0</v>
      </c>
      <c r="C131">
        <v>2490</v>
      </c>
      <c r="D131" t="s">
        <v>205</v>
      </c>
      <c r="F131" t="s">
        <v>87</v>
      </c>
      <c r="H131" t="s">
        <v>174</v>
      </c>
      <c r="I131" t="s">
        <v>175</v>
      </c>
      <c r="J131">
        <v>12</v>
      </c>
      <c r="K131">
        <v>0</v>
      </c>
      <c r="L131" s="1">
        <v>99.51</v>
      </c>
      <c r="M131" s="1">
        <v>1.99</v>
      </c>
      <c r="N131" s="1">
        <v>2.99</v>
      </c>
      <c r="O131">
        <v>33.4</v>
      </c>
      <c r="Q131">
        <v>713757502818</v>
      </c>
      <c r="S131">
        <v>24317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20</v>
      </c>
      <c r="AA131">
        <v>50</v>
      </c>
      <c r="AB131">
        <v>20</v>
      </c>
      <c r="AC131" t="str">
        <f t="shared" ref="AC131:AC194" si="2">VLOOKUP(AB131,$AF$2:$AG$10,2,FALSE)</f>
        <v>TOB</v>
      </c>
    </row>
    <row r="132" spans="1:29" x14ac:dyDescent="0.45">
      <c r="A132">
        <v>224318</v>
      </c>
      <c r="B132">
        <v>0</v>
      </c>
      <c r="C132">
        <v>2490</v>
      </c>
      <c r="D132" t="s">
        <v>206</v>
      </c>
      <c r="F132" t="s">
        <v>87</v>
      </c>
      <c r="H132" t="s">
        <v>174</v>
      </c>
      <c r="I132" t="s">
        <v>175</v>
      </c>
      <c r="J132">
        <v>16</v>
      </c>
      <c r="K132">
        <v>0</v>
      </c>
      <c r="L132" s="1">
        <v>85.82</v>
      </c>
      <c r="M132" s="1">
        <v>1.72</v>
      </c>
      <c r="N132" s="1">
        <v>2.59</v>
      </c>
      <c r="O132">
        <v>33.700000000000003</v>
      </c>
      <c r="Q132">
        <v>713757503617</v>
      </c>
      <c r="S132">
        <v>24318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20</v>
      </c>
      <c r="AA132">
        <v>50</v>
      </c>
      <c r="AB132">
        <v>20</v>
      </c>
      <c r="AC132" t="str">
        <f t="shared" si="2"/>
        <v>TOB</v>
      </c>
    </row>
    <row r="133" spans="1:29" x14ac:dyDescent="0.45">
      <c r="A133">
        <v>224319</v>
      </c>
      <c r="B133">
        <v>0</v>
      </c>
      <c r="C133">
        <v>2490</v>
      </c>
      <c r="D133" t="s">
        <v>207</v>
      </c>
      <c r="F133" t="s">
        <v>87</v>
      </c>
      <c r="H133" t="s">
        <v>174</v>
      </c>
      <c r="I133" t="s">
        <v>175</v>
      </c>
      <c r="J133">
        <v>12</v>
      </c>
      <c r="K133">
        <v>0</v>
      </c>
      <c r="L133" s="1">
        <v>99.51</v>
      </c>
      <c r="M133" s="1">
        <v>1.99</v>
      </c>
      <c r="N133" s="1">
        <v>2.99</v>
      </c>
      <c r="O133">
        <v>33.4</v>
      </c>
      <c r="Q133">
        <v>713757505413</v>
      </c>
      <c r="S133">
        <v>24319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20</v>
      </c>
      <c r="AA133">
        <v>50</v>
      </c>
      <c r="AB133">
        <v>20</v>
      </c>
      <c r="AC133" t="str">
        <f t="shared" si="2"/>
        <v>TOB</v>
      </c>
    </row>
    <row r="134" spans="1:29" x14ac:dyDescent="0.45">
      <c r="A134">
        <v>224329</v>
      </c>
      <c r="B134">
        <v>0</v>
      </c>
      <c r="C134">
        <v>2490</v>
      </c>
      <c r="D134" t="s">
        <v>208</v>
      </c>
      <c r="F134" t="s">
        <v>87</v>
      </c>
      <c r="H134" t="s">
        <v>174</v>
      </c>
      <c r="I134" t="s">
        <v>175</v>
      </c>
      <c r="J134">
        <v>12</v>
      </c>
      <c r="K134">
        <v>0</v>
      </c>
      <c r="L134" s="1">
        <v>99.51</v>
      </c>
      <c r="M134" s="1">
        <v>1.99</v>
      </c>
      <c r="N134" s="1">
        <v>2.99</v>
      </c>
      <c r="O134">
        <v>33.4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20</v>
      </c>
      <c r="AA134">
        <v>50</v>
      </c>
      <c r="AB134">
        <v>20</v>
      </c>
      <c r="AC134" t="str">
        <f t="shared" si="2"/>
        <v>TOB</v>
      </c>
    </row>
    <row r="135" spans="1:29" x14ac:dyDescent="0.45">
      <c r="A135">
        <v>224337</v>
      </c>
      <c r="B135">
        <v>0</v>
      </c>
      <c r="C135">
        <v>2420</v>
      </c>
      <c r="D135" t="s">
        <v>209</v>
      </c>
      <c r="E135">
        <v>25900247171</v>
      </c>
      <c r="F135" t="s">
        <v>110</v>
      </c>
      <c r="H135" t="s">
        <v>183</v>
      </c>
      <c r="I135" t="s">
        <v>141</v>
      </c>
      <c r="J135">
        <v>40</v>
      </c>
      <c r="K135">
        <v>0</v>
      </c>
      <c r="L135" s="1">
        <v>28.36</v>
      </c>
      <c r="M135" s="1">
        <v>2.84</v>
      </c>
      <c r="N135" s="1">
        <v>4.3899999999999997</v>
      </c>
      <c r="O135">
        <v>35.4</v>
      </c>
      <c r="P135">
        <v>25900247171</v>
      </c>
      <c r="Q135">
        <v>25900277178</v>
      </c>
      <c r="S135">
        <v>24337</v>
      </c>
      <c r="T135">
        <v>9.9499999999999993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20</v>
      </c>
      <c r="AA135">
        <v>10</v>
      </c>
      <c r="AB135">
        <v>20</v>
      </c>
      <c r="AC135" t="str">
        <f t="shared" si="2"/>
        <v>TOB</v>
      </c>
    </row>
    <row r="136" spans="1:29" x14ac:dyDescent="0.45">
      <c r="A136">
        <v>224339</v>
      </c>
      <c r="B136">
        <v>0</v>
      </c>
      <c r="C136">
        <v>2420</v>
      </c>
      <c r="D136" t="s">
        <v>210</v>
      </c>
      <c r="E136">
        <v>25900247003</v>
      </c>
      <c r="F136" t="s">
        <v>87</v>
      </c>
      <c r="H136" t="s">
        <v>92</v>
      </c>
      <c r="I136" t="s">
        <v>211</v>
      </c>
      <c r="J136">
        <v>20</v>
      </c>
      <c r="K136">
        <v>0</v>
      </c>
      <c r="L136" s="1">
        <v>52.24</v>
      </c>
      <c r="M136" s="1">
        <v>2.62</v>
      </c>
      <c r="N136" s="1">
        <v>4.09</v>
      </c>
      <c r="O136">
        <v>36.1</v>
      </c>
      <c r="P136">
        <v>25900247003</v>
      </c>
      <c r="Q136">
        <v>25900297008</v>
      </c>
      <c r="R136">
        <v>25900737009</v>
      </c>
      <c r="S136">
        <v>24339</v>
      </c>
      <c r="T136">
        <v>18.329999999999998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20</v>
      </c>
      <c r="AA136">
        <v>20</v>
      </c>
      <c r="AB136">
        <v>20</v>
      </c>
      <c r="AC136" t="str">
        <f t="shared" si="2"/>
        <v>TOB</v>
      </c>
    </row>
    <row r="137" spans="1:29" x14ac:dyDescent="0.45">
      <c r="A137">
        <v>224340</v>
      </c>
      <c r="B137">
        <v>0</v>
      </c>
      <c r="C137">
        <v>2420</v>
      </c>
      <c r="D137" t="s">
        <v>212</v>
      </c>
      <c r="E137">
        <v>25900247010</v>
      </c>
      <c r="F137" t="s">
        <v>110</v>
      </c>
      <c r="H137" t="s">
        <v>213</v>
      </c>
      <c r="I137" t="s">
        <v>214</v>
      </c>
      <c r="J137">
        <v>20</v>
      </c>
      <c r="K137">
        <v>0</v>
      </c>
      <c r="L137" s="1">
        <v>52.24</v>
      </c>
      <c r="M137" s="1">
        <v>2.62</v>
      </c>
      <c r="N137" s="1">
        <v>4.09</v>
      </c>
      <c r="O137">
        <v>36.1</v>
      </c>
      <c r="P137">
        <v>25900247010</v>
      </c>
      <c r="Q137">
        <v>25900297015</v>
      </c>
      <c r="S137">
        <v>24340</v>
      </c>
      <c r="T137">
        <v>18.329999999999998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20</v>
      </c>
      <c r="AA137">
        <v>20</v>
      </c>
      <c r="AB137">
        <v>20</v>
      </c>
      <c r="AC137" t="str">
        <f t="shared" si="2"/>
        <v>TOB</v>
      </c>
    </row>
    <row r="138" spans="1:29" x14ac:dyDescent="0.45">
      <c r="A138">
        <v>224341</v>
      </c>
      <c r="B138">
        <v>0</v>
      </c>
      <c r="C138">
        <v>2420</v>
      </c>
      <c r="D138" t="s">
        <v>215</v>
      </c>
      <c r="E138">
        <v>25900247072</v>
      </c>
      <c r="F138" t="s">
        <v>110</v>
      </c>
      <c r="H138" t="s">
        <v>213</v>
      </c>
      <c r="I138" t="s">
        <v>214</v>
      </c>
      <c r="J138">
        <v>20</v>
      </c>
      <c r="K138">
        <v>0</v>
      </c>
      <c r="L138" s="1">
        <v>52.24</v>
      </c>
      <c r="M138" s="1">
        <v>2.62</v>
      </c>
      <c r="N138" s="1">
        <v>4.09</v>
      </c>
      <c r="O138">
        <v>36.1</v>
      </c>
      <c r="P138">
        <v>25900247072</v>
      </c>
      <c r="Q138">
        <v>25900297077</v>
      </c>
      <c r="S138">
        <v>24341</v>
      </c>
      <c r="T138">
        <v>18.329999999999998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20</v>
      </c>
      <c r="AA138">
        <v>20</v>
      </c>
      <c r="AB138">
        <v>20</v>
      </c>
      <c r="AC138" t="str">
        <f t="shared" si="2"/>
        <v>TOB</v>
      </c>
    </row>
    <row r="139" spans="1:29" x14ac:dyDescent="0.45">
      <c r="A139">
        <v>224345</v>
      </c>
      <c r="B139">
        <v>0</v>
      </c>
      <c r="C139">
        <v>2420</v>
      </c>
      <c r="D139" t="s">
        <v>216</v>
      </c>
      <c r="E139">
        <v>25900247027</v>
      </c>
      <c r="F139" t="s">
        <v>110</v>
      </c>
      <c r="H139" t="s">
        <v>213</v>
      </c>
      <c r="I139" t="s">
        <v>214</v>
      </c>
      <c r="J139">
        <v>20</v>
      </c>
      <c r="K139">
        <v>0</v>
      </c>
      <c r="L139" s="1">
        <v>52.24</v>
      </c>
      <c r="M139" s="1">
        <v>2.62</v>
      </c>
      <c r="N139" s="1">
        <v>4.09</v>
      </c>
      <c r="O139">
        <v>36.1</v>
      </c>
      <c r="P139">
        <v>25900247027</v>
      </c>
      <c r="Q139">
        <v>25900297022</v>
      </c>
      <c r="S139">
        <v>24345</v>
      </c>
      <c r="T139">
        <v>18.329999999999998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20</v>
      </c>
      <c r="AA139">
        <v>20</v>
      </c>
      <c r="AB139">
        <v>20</v>
      </c>
      <c r="AC139" t="str">
        <f t="shared" si="2"/>
        <v>TOB</v>
      </c>
    </row>
    <row r="140" spans="1:29" x14ac:dyDescent="0.45">
      <c r="A140">
        <v>224346</v>
      </c>
      <c r="B140">
        <v>0</v>
      </c>
      <c r="C140">
        <v>2420</v>
      </c>
      <c r="D140" t="s">
        <v>217</v>
      </c>
      <c r="E140">
        <v>25900247034</v>
      </c>
      <c r="F140" t="s">
        <v>110</v>
      </c>
      <c r="H140" t="s">
        <v>213</v>
      </c>
      <c r="I140" t="s">
        <v>214</v>
      </c>
      <c r="J140">
        <v>20</v>
      </c>
      <c r="K140">
        <v>0</v>
      </c>
      <c r="L140" s="1">
        <v>52.24</v>
      </c>
      <c r="M140" s="1">
        <v>2.62</v>
      </c>
      <c r="N140" s="1">
        <v>4.09</v>
      </c>
      <c r="O140">
        <v>36.1</v>
      </c>
      <c r="P140">
        <v>25900247034</v>
      </c>
      <c r="Q140">
        <v>25900297039</v>
      </c>
      <c r="S140">
        <v>24346</v>
      </c>
      <c r="T140">
        <v>18.329999999999998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20</v>
      </c>
      <c r="AA140">
        <v>20</v>
      </c>
      <c r="AB140">
        <v>20</v>
      </c>
      <c r="AC140" t="str">
        <f t="shared" si="2"/>
        <v>TOB</v>
      </c>
    </row>
    <row r="141" spans="1:29" x14ac:dyDescent="0.45">
      <c r="A141">
        <v>224347</v>
      </c>
      <c r="B141">
        <v>0</v>
      </c>
      <c r="C141">
        <v>2420</v>
      </c>
      <c r="D141" t="s">
        <v>218</v>
      </c>
      <c r="E141">
        <v>25900247065</v>
      </c>
      <c r="F141" t="s">
        <v>87</v>
      </c>
      <c r="H141" t="s">
        <v>213</v>
      </c>
      <c r="I141" t="s">
        <v>214</v>
      </c>
      <c r="J141">
        <v>20</v>
      </c>
      <c r="K141">
        <v>0</v>
      </c>
      <c r="L141" s="1">
        <v>52.24</v>
      </c>
      <c r="M141" s="1">
        <v>2.62</v>
      </c>
      <c r="N141" s="1">
        <v>4.09</v>
      </c>
      <c r="O141">
        <v>36.1</v>
      </c>
      <c r="P141">
        <v>25900247065</v>
      </c>
      <c r="Q141">
        <v>25900297060</v>
      </c>
      <c r="S141">
        <v>24347</v>
      </c>
      <c r="T141">
        <v>18.329999999999998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20</v>
      </c>
      <c r="AA141">
        <v>20</v>
      </c>
      <c r="AB141">
        <v>20</v>
      </c>
      <c r="AC141" t="str">
        <f t="shared" si="2"/>
        <v>TOB</v>
      </c>
    </row>
    <row r="142" spans="1:29" x14ac:dyDescent="0.45">
      <c r="A142">
        <v>224349</v>
      </c>
      <c r="B142">
        <v>0</v>
      </c>
      <c r="C142">
        <v>2420</v>
      </c>
      <c r="D142" t="s">
        <v>219</v>
      </c>
      <c r="E142">
        <v>25900247140</v>
      </c>
      <c r="F142" t="s">
        <v>110</v>
      </c>
      <c r="H142" t="s">
        <v>183</v>
      </c>
      <c r="I142" t="s">
        <v>141</v>
      </c>
      <c r="J142">
        <v>40</v>
      </c>
      <c r="K142">
        <v>0</v>
      </c>
      <c r="L142" s="1">
        <v>26.12</v>
      </c>
      <c r="M142" s="1">
        <v>2.62</v>
      </c>
      <c r="N142" s="1">
        <v>4.1900000000000004</v>
      </c>
      <c r="O142">
        <v>37.700000000000003</v>
      </c>
      <c r="P142">
        <v>25900247140</v>
      </c>
      <c r="Q142">
        <v>25900277239</v>
      </c>
      <c r="S142">
        <v>24349</v>
      </c>
      <c r="T142">
        <v>9.17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20</v>
      </c>
      <c r="AA142">
        <v>10</v>
      </c>
      <c r="AB142">
        <v>20</v>
      </c>
      <c r="AC142" t="str">
        <f t="shared" si="2"/>
        <v>TOB</v>
      </c>
    </row>
    <row r="143" spans="1:29" x14ac:dyDescent="0.45">
      <c r="A143">
        <v>224351</v>
      </c>
      <c r="B143">
        <v>0</v>
      </c>
      <c r="C143">
        <v>2420</v>
      </c>
      <c r="D143" t="s">
        <v>220</v>
      </c>
      <c r="E143">
        <v>25900247195</v>
      </c>
      <c r="F143" t="s">
        <v>110</v>
      </c>
      <c r="H143" t="s">
        <v>183</v>
      </c>
      <c r="I143" t="s">
        <v>141</v>
      </c>
      <c r="J143">
        <v>40</v>
      </c>
      <c r="K143">
        <v>0</v>
      </c>
      <c r="L143" s="1">
        <v>25.52</v>
      </c>
      <c r="M143" s="1">
        <v>2.54</v>
      </c>
      <c r="N143" s="1">
        <v>2.99</v>
      </c>
      <c r="O143">
        <v>14.7</v>
      </c>
      <c r="P143">
        <v>25900247195</v>
      </c>
      <c r="Q143">
        <v>25900277192</v>
      </c>
      <c r="S143">
        <v>24351</v>
      </c>
      <c r="T143">
        <v>8.9600000000000009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20</v>
      </c>
      <c r="AA143">
        <v>10</v>
      </c>
      <c r="AB143">
        <v>20</v>
      </c>
      <c r="AC143" t="str">
        <f t="shared" si="2"/>
        <v>TOB</v>
      </c>
    </row>
    <row r="144" spans="1:29" x14ac:dyDescent="0.45">
      <c r="A144">
        <v>224382</v>
      </c>
      <c r="B144">
        <v>0</v>
      </c>
      <c r="C144">
        <v>2420</v>
      </c>
      <c r="D144" t="s">
        <v>221</v>
      </c>
      <c r="E144">
        <v>25900209513</v>
      </c>
      <c r="F144" t="s">
        <v>110</v>
      </c>
      <c r="H144" t="s">
        <v>213</v>
      </c>
      <c r="I144" t="s">
        <v>214</v>
      </c>
      <c r="J144">
        <v>20</v>
      </c>
      <c r="K144">
        <v>0</v>
      </c>
      <c r="L144" s="1">
        <v>75.39</v>
      </c>
      <c r="M144" s="1">
        <v>3.77</v>
      </c>
      <c r="N144" s="1">
        <v>5.29</v>
      </c>
      <c r="O144">
        <v>28.7</v>
      </c>
      <c r="P144">
        <v>25900209513</v>
      </c>
      <c r="Q144">
        <v>25900289515</v>
      </c>
      <c r="S144">
        <v>24382</v>
      </c>
      <c r="T144">
        <v>15.37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</v>
      </c>
      <c r="AA144">
        <v>20</v>
      </c>
      <c r="AB144">
        <v>20</v>
      </c>
      <c r="AC144" t="str">
        <f t="shared" si="2"/>
        <v>TOB</v>
      </c>
    </row>
    <row r="145" spans="1:29" x14ac:dyDescent="0.45">
      <c r="A145">
        <v>224392</v>
      </c>
      <c r="B145">
        <v>0</v>
      </c>
      <c r="C145">
        <v>2420</v>
      </c>
      <c r="D145" t="s">
        <v>222</v>
      </c>
      <c r="E145">
        <v>25900207502</v>
      </c>
      <c r="F145" t="s">
        <v>87</v>
      </c>
      <c r="H145" t="s">
        <v>171</v>
      </c>
      <c r="I145" t="s">
        <v>172</v>
      </c>
      <c r="J145">
        <v>24</v>
      </c>
      <c r="K145">
        <v>0</v>
      </c>
      <c r="L145" s="1">
        <v>31.34</v>
      </c>
      <c r="M145" s="1">
        <v>1.03</v>
      </c>
      <c r="N145" s="1">
        <v>1.59</v>
      </c>
      <c r="O145">
        <v>34.299999999999997</v>
      </c>
      <c r="P145">
        <v>25900207502</v>
      </c>
      <c r="Q145">
        <v>25900287528</v>
      </c>
      <c r="S145">
        <v>24392</v>
      </c>
      <c r="T145">
        <v>11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20</v>
      </c>
      <c r="AA145">
        <v>30</v>
      </c>
      <c r="AB145">
        <v>20</v>
      </c>
      <c r="AC145" t="str">
        <f t="shared" si="2"/>
        <v>TOB</v>
      </c>
    </row>
    <row r="146" spans="1:29" x14ac:dyDescent="0.45">
      <c r="A146">
        <v>224393</v>
      </c>
      <c r="B146">
        <v>0</v>
      </c>
      <c r="C146">
        <v>2420</v>
      </c>
      <c r="D146" t="s">
        <v>223</v>
      </c>
      <c r="E146">
        <v>25900207465</v>
      </c>
      <c r="F146" t="s">
        <v>87</v>
      </c>
      <c r="H146" t="s">
        <v>171</v>
      </c>
      <c r="I146" t="s">
        <v>172</v>
      </c>
      <c r="J146">
        <v>24</v>
      </c>
      <c r="K146">
        <v>0</v>
      </c>
      <c r="L146" s="1">
        <v>31.34</v>
      </c>
      <c r="M146" s="1">
        <v>1.03</v>
      </c>
      <c r="N146" s="1">
        <v>1.59</v>
      </c>
      <c r="O146">
        <v>34.299999999999997</v>
      </c>
      <c r="P146">
        <v>25900207465</v>
      </c>
      <c r="Q146">
        <v>25900287467</v>
      </c>
      <c r="S146">
        <v>24393</v>
      </c>
      <c r="T146">
        <v>11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20</v>
      </c>
      <c r="AA146">
        <v>30</v>
      </c>
      <c r="AB146">
        <v>20</v>
      </c>
      <c r="AC146" t="str">
        <f t="shared" si="2"/>
        <v>TOB</v>
      </c>
    </row>
    <row r="147" spans="1:29" x14ac:dyDescent="0.45">
      <c r="A147">
        <v>224394</v>
      </c>
      <c r="B147">
        <v>0</v>
      </c>
      <c r="C147">
        <v>2420</v>
      </c>
      <c r="D147" t="s">
        <v>224</v>
      </c>
      <c r="E147">
        <v>25900207472</v>
      </c>
      <c r="F147" t="s">
        <v>110</v>
      </c>
      <c r="H147" t="s">
        <v>225</v>
      </c>
      <c r="I147" t="s">
        <v>172</v>
      </c>
      <c r="J147">
        <v>24</v>
      </c>
      <c r="K147">
        <v>0</v>
      </c>
      <c r="L147" s="1">
        <v>31.34</v>
      </c>
      <c r="M147" s="1">
        <v>1.03</v>
      </c>
      <c r="N147" s="1">
        <v>1.59</v>
      </c>
      <c r="O147">
        <v>34.299999999999997</v>
      </c>
      <c r="P147">
        <v>25900207472</v>
      </c>
      <c r="Q147">
        <v>25900287474</v>
      </c>
      <c r="S147">
        <v>24394</v>
      </c>
      <c r="T147">
        <v>11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</v>
      </c>
      <c r="AA147">
        <v>30</v>
      </c>
      <c r="AB147">
        <v>20</v>
      </c>
      <c r="AC147" t="str">
        <f t="shared" si="2"/>
        <v>TOB</v>
      </c>
    </row>
    <row r="148" spans="1:29" x14ac:dyDescent="0.45">
      <c r="A148">
        <v>224395</v>
      </c>
      <c r="B148">
        <v>0</v>
      </c>
      <c r="C148">
        <v>2420</v>
      </c>
      <c r="D148" t="s">
        <v>226</v>
      </c>
      <c r="E148">
        <v>25900207489</v>
      </c>
      <c r="F148" t="s">
        <v>110</v>
      </c>
      <c r="H148" t="s">
        <v>225</v>
      </c>
      <c r="I148" t="s">
        <v>172</v>
      </c>
      <c r="J148">
        <v>24</v>
      </c>
      <c r="K148">
        <v>0</v>
      </c>
      <c r="L148" s="1">
        <v>31.34</v>
      </c>
      <c r="M148" s="1">
        <v>1.03</v>
      </c>
      <c r="N148" s="1">
        <v>1.59</v>
      </c>
      <c r="O148">
        <v>34.299999999999997</v>
      </c>
      <c r="P148">
        <v>25900207489</v>
      </c>
      <c r="Q148">
        <v>25900287481</v>
      </c>
      <c r="S148">
        <v>24395</v>
      </c>
      <c r="T148">
        <v>11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20</v>
      </c>
      <c r="AA148">
        <v>30</v>
      </c>
      <c r="AB148">
        <v>20</v>
      </c>
      <c r="AC148" t="str">
        <f t="shared" si="2"/>
        <v>TOB</v>
      </c>
    </row>
    <row r="149" spans="1:29" x14ac:dyDescent="0.45">
      <c r="A149">
        <v>224398</v>
      </c>
      <c r="B149">
        <v>0</v>
      </c>
      <c r="C149">
        <v>2420</v>
      </c>
      <c r="D149" t="s">
        <v>227</v>
      </c>
      <c r="E149">
        <v>25900228859</v>
      </c>
      <c r="F149" t="s">
        <v>87</v>
      </c>
      <c r="H149" t="s">
        <v>171</v>
      </c>
      <c r="I149" t="s">
        <v>172</v>
      </c>
      <c r="J149">
        <v>24</v>
      </c>
      <c r="K149">
        <v>0</v>
      </c>
      <c r="L149" s="1">
        <v>31.34</v>
      </c>
      <c r="M149" s="1">
        <v>1.03</v>
      </c>
      <c r="N149" s="1">
        <v>1.59</v>
      </c>
      <c r="O149">
        <v>34.299999999999997</v>
      </c>
      <c r="P149">
        <v>25900228859</v>
      </c>
      <c r="Q149">
        <v>25900278854</v>
      </c>
      <c r="S149">
        <v>24398</v>
      </c>
      <c r="T149">
        <v>11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20</v>
      </c>
      <c r="AA149">
        <v>30</v>
      </c>
      <c r="AB149">
        <v>20</v>
      </c>
      <c r="AC149" t="str">
        <f t="shared" si="2"/>
        <v>TOB</v>
      </c>
    </row>
    <row r="150" spans="1:29" x14ac:dyDescent="0.45">
      <c r="A150">
        <v>224399</v>
      </c>
      <c r="B150">
        <v>0</v>
      </c>
      <c r="C150">
        <v>2420</v>
      </c>
      <c r="D150" t="s">
        <v>228</v>
      </c>
      <c r="E150">
        <v>25900228866</v>
      </c>
      <c r="F150" t="s">
        <v>110</v>
      </c>
      <c r="H150" t="s">
        <v>225</v>
      </c>
      <c r="I150" t="s">
        <v>172</v>
      </c>
      <c r="J150">
        <v>24</v>
      </c>
      <c r="K150">
        <v>0</v>
      </c>
      <c r="L150" s="1">
        <v>31.34</v>
      </c>
      <c r="M150" s="1">
        <v>1.03</v>
      </c>
      <c r="N150" s="1">
        <v>1.59</v>
      </c>
      <c r="O150">
        <v>34.299999999999997</v>
      </c>
      <c r="P150">
        <v>25900228866</v>
      </c>
      <c r="Q150">
        <v>25900278861</v>
      </c>
      <c r="S150">
        <v>24399</v>
      </c>
      <c r="T150">
        <v>11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20</v>
      </c>
      <c r="AA150">
        <v>30</v>
      </c>
      <c r="AB150">
        <v>20</v>
      </c>
      <c r="AC150" t="str">
        <f t="shared" si="2"/>
        <v>TOB</v>
      </c>
    </row>
    <row r="151" spans="1:29" x14ac:dyDescent="0.45">
      <c r="A151">
        <v>224402</v>
      </c>
      <c r="B151">
        <v>0</v>
      </c>
      <c r="C151">
        <v>2420</v>
      </c>
      <c r="D151" t="s">
        <v>229</v>
      </c>
      <c r="E151">
        <v>25900207496</v>
      </c>
      <c r="F151" t="s">
        <v>110</v>
      </c>
      <c r="H151" t="s">
        <v>225</v>
      </c>
      <c r="I151" t="s">
        <v>172</v>
      </c>
      <c r="J151">
        <v>24</v>
      </c>
      <c r="K151">
        <v>0</v>
      </c>
      <c r="L151" s="1">
        <v>31.34</v>
      </c>
      <c r="M151" s="1">
        <v>1.03</v>
      </c>
      <c r="N151" s="1">
        <v>1.59</v>
      </c>
      <c r="O151">
        <v>34.299999999999997</v>
      </c>
      <c r="P151">
        <v>25900207496</v>
      </c>
      <c r="Q151">
        <v>25900287498</v>
      </c>
      <c r="S151">
        <v>24402</v>
      </c>
      <c r="T151">
        <v>11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20</v>
      </c>
      <c r="AA151">
        <v>30</v>
      </c>
      <c r="AB151">
        <v>20</v>
      </c>
      <c r="AC151" t="str">
        <f t="shared" si="2"/>
        <v>TOB</v>
      </c>
    </row>
    <row r="152" spans="1:29" x14ac:dyDescent="0.45">
      <c r="A152">
        <v>224432</v>
      </c>
      <c r="B152">
        <v>0</v>
      </c>
      <c r="C152">
        <v>2490</v>
      </c>
      <c r="D152" t="s">
        <v>230</v>
      </c>
      <c r="F152" t="s">
        <v>87</v>
      </c>
      <c r="H152" t="s">
        <v>231</v>
      </c>
      <c r="I152" t="s">
        <v>232</v>
      </c>
      <c r="J152">
        <v>1</v>
      </c>
      <c r="K152">
        <v>0</v>
      </c>
      <c r="L152" s="1">
        <v>98.96</v>
      </c>
      <c r="M152" s="1">
        <v>4.72</v>
      </c>
      <c r="N152" s="1">
        <v>8.2899999999999991</v>
      </c>
      <c r="O152">
        <v>43.2</v>
      </c>
      <c r="S152">
        <v>24432</v>
      </c>
      <c r="T152">
        <v>34.729999999999997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20</v>
      </c>
      <c r="AA152">
        <v>21</v>
      </c>
      <c r="AB152">
        <v>20</v>
      </c>
      <c r="AC152" t="str">
        <f t="shared" si="2"/>
        <v>TOB</v>
      </c>
    </row>
    <row r="153" spans="1:29" x14ac:dyDescent="0.45">
      <c r="A153">
        <v>224433</v>
      </c>
      <c r="B153">
        <v>0</v>
      </c>
      <c r="C153">
        <v>2490</v>
      </c>
      <c r="D153" t="s">
        <v>233</v>
      </c>
      <c r="F153" t="s">
        <v>87</v>
      </c>
      <c r="H153" t="s">
        <v>231</v>
      </c>
      <c r="I153" t="s">
        <v>232</v>
      </c>
      <c r="J153">
        <v>1</v>
      </c>
      <c r="K153">
        <v>0</v>
      </c>
      <c r="L153" s="1">
        <v>92.47</v>
      </c>
      <c r="M153" s="1">
        <v>4.3899999999999997</v>
      </c>
      <c r="N153" s="1">
        <v>7.79</v>
      </c>
      <c r="O153">
        <v>43.5</v>
      </c>
      <c r="S153">
        <v>24433</v>
      </c>
      <c r="T153">
        <v>32.450000000000003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20</v>
      </c>
      <c r="AA153">
        <v>21</v>
      </c>
      <c r="AB153">
        <v>20</v>
      </c>
      <c r="AC153" t="str">
        <f t="shared" si="2"/>
        <v>TOB</v>
      </c>
    </row>
    <row r="154" spans="1:29" x14ac:dyDescent="0.45">
      <c r="A154">
        <v>224538</v>
      </c>
      <c r="B154">
        <v>0</v>
      </c>
      <c r="C154">
        <v>2595</v>
      </c>
      <c r="D154" t="s">
        <v>234</v>
      </c>
      <c r="E154">
        <v>609249600004</v>
      </c>
      <c r="F154" t="s">
        <v>156</v>
      </c>
      <c r="H154" t="s">
        <v>118</v>
      </c>
      <c r="I154" t="s">
        <v>185</v>
      </c>
      <c r="J154">
        <v>18</v>
      </c>
      <c r="K154">
        <v>0</v>
      </c>
      <c r="L154" s="1">
        <v>21.27</v>
      </c>
      <c r="M154" s="1">
        <v>4.25</v>
      </c>
      <c r="N154" s="1">
        <v>6.19</v>
      </c>
      <c r="O154">
        <v>31.3</v>
      </c>
      <c r="P154">
        <v>609249600004</v>
      </c>
      <c r="Q154">
        <v>609249600240</v>
      </c>
      <c r="R154">
        <v>609249600530</v>
      </c>
      <c r="S154">
        <v>24538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20</v>
      </c>
      <c r="AA154">
        <v>5</v>
      </c>
      <c r="AB154">
        <v>20</v>
      </c>
      <c r="AC154" t="str">
        <f t="shared" si="2"/>
        <v>TOB</v>
      </c>
    </row>
    <row r="155" spans="1:29" x14ac:dyDescent="0.45">
      <c r="A155">
        <v>224539</v>
      </c>
      <c r="B155">
        <v>0</v>
      </c>
      <c r="C155">
        <v>2595</v>
      </c>
      <c r="D155" t="s">
        <v>235</v>
      </c>
      <c r="E155">
        <v>609249670007</v>
      </c>
      <c r="F155" t="s">
        <v>156</v>
      </c>
      <c r="H155" t="s">
        <v>118</v>
      </c>
      <c r="I155" t="s">
        <v>185</v>
      </c>
      <c r="J155">
        <v>18</v>
      </c>
      <c r="K155">
        <v>0</v>
      </c>
      <c r="L155" s="1">
        <v>21.27</v>
      </c>
      <c r="M155" s="1">
        <v>4.25</v>
      </c>
      <c r="N155" s="1">
        <v>6.19</v>
      </c>
      <c r="O155">
        <v>31.3</v>
      </c>
      <c r="P155">
        <v>609249670007</v>
      </c>
      <c r="Q155">
        <v>609249670243</v>
      </c>
      <c r="R155">
        <v>609249670533</v>
      </c>
      <c r="S155">
        <v>24539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20</v>
      </c>
      <c r="AA155">
        <v>5</v>
      </c>
      <c r="AB155">
        <v>20</v>
      </c>
      <c r="AC155" t="str">
        <f t="shared" si="2"/>
        <v>TOB</v>
      </c>
    </row>
    <row r="156" spans="1:29" x14ac:dyDescent="0.45">
      <c r="A156">
        <v>224540</v>
      </c>
      <c r="B156">
        <v>0</v>
      </c>
      <c r="C156">
        <v>2595</v>
      </c>
      <c r="D156" t="s">
        <v>236</v>
      </c>
      <c r="E156">
        <v>609249610003</v>
      </c>
      <c r="F156" t="s">
        <v>156</v>
      </c>
      <c r="H156" t="s">
        <v>118</v>
      </c>
      <c r="I156" t="s">
        <v>185</v>
      </c>
      <c r="J156">
        <v>18</v>
      </c>
      <c r="K156">
        <v>0</v>
      </c>
      <c r="L156" s="1">
        <v>21.27</v>
      </c>
      <c r="M156" s="1">
        <v>4.25</v>
      </c>
      <c r="N156" s="1">
        <v>6.19</v>
      </c>
      <c r="O156">
        <v>31.3</v>
      </c>
      <c r="P156">
        <v>609249610003</v>
      </c>
      <c r="Q156">
        <v>609249610249</v>
      </c>
      <c r="R156">
        <v>609249610546</v>
      </c>
      <c r="S156">
        <v>24540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20</v>
      </c>
      <c r="AA156">
        <v>5</v>
      </c>
      <c r="AB156">
        <v>20</v>
      </c>
      <c r="AC156" t="str">
        <f t="shared" si="2"/>
        <v>TOB</v>
      </c>
    </row>
    <row r="157" spans="1:29" x14ac:dyDescent="0.45">
      <c r="A157">
        <v>224541</v>
      </c>
      <c r="B157">
        <v>0</v>
      </c>
      <c r="C157">
        <v>2595</v>
      </c>
      <c r="D157" t="s">
        <v>237</v>
      </c>
      <c r="E157">
        <v>609249640000</v>
      </c>
      <c r="F157" t="s">
        <v>156</v>
      </c>
      <c r="H157" t="s">
        <v>118</v>
      </c>
      <c r="I157" t="s">
        <v>185</v>
      </c>
      <c r="J157">
        <v>18</v>
      </c>
      <c r="K157">
        <v>0</v>
      </c>
      <c r="L157" s="1">
        <v>21.27</v>
      </c>
      <c r="M157" s="1">
        <v>4.25</v>
      </c>
      <c r="N157" s="1">
        <v>6.19</v>
      </c>
      <c r="O157">
        <v>31.3</v>
      </c>
      <c r="P157">
        <v>609249640000</v>
      </c>
      <c r="Q157">
        <v>609249640246</v>
      </c>
      <c r="R157">
        <v>609249640536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20</v>
      </c>
      <c r="AA157">
        <v>5</v>
      </c>
      <c r="AB157">
        <v>20</v>
      </c>
      <c r="AC157" t="str">
        <f t="shared" si="2"/>
        <v>TOB</v>
      </c>
    </row>
    <row r="158" spans="1:29" x14ac:dyDescent="0.45">
      <c r="A158">
        <v>224614</v>
      </c>
      <c r="B158">
        <v>0</v>
      </c>
      <c r="C158">
        <v>2420</v>
      </c>
      <c r="D158" t="s">
        <v>238</v>
      </c>
      <c r="E158">
        <v>812615002887</v>
      </c>
      <c r="F158" t="s">
        <v>110</v>
      </c>
      <c r="H158" t="s">
        <v>111</v>
      </c>
      <c r="I158" t="s">
        <v>107</v>
      </c>
      <c r="J158">
        <v>15</v>
      </c>
      <c r="K158">
        <v>0</v>
      </c>
      <c r="L158" s="1">
        <v>11.62</v>
      </c>
      <c r="M158" s="1">
        <v>0.78</v>
      </c>
      <c r="N158" s="1">
        <v>0.99</v>
      </c>
      <c r="O158">
        <v>21.8</v>
      </c>
      <c r="P158">
        <v>812615002887</v>
      </c>
      <c r="Q158">
        <v>812615002788</v>
      </c>
      <c r="S158">
        <v>24614</v>
      </c>
      <c r="T158">
        <v>3.93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20</v>
      </c>
      <c r="AA158">
        <v>15</v>
      </c>
      <c r="AB158">
        <v>20</v>
      </c>
      <c r="AC158" t="str">
        <f t="shared" si="2"/>
        <v>TOB</v>
      </c>
    </row>
    <row r="159" spans="1:29" x14ac:dyDescent="0.45">
      <c r="A159">
        <v>300137</v>
      </c>
      <c r="B159">
        <v>0</v>
      </c>
      <c r="C159">
        <v>2420</v>
      </c>
      <c r="D159" t="s">
        <v>239</v>
      </c>
      <c r="E159">
        <v>71610301894</v>
      </c>
      <c r="F159" t="s">
        <v>87</v>
      </c>
      <c r="H159" t="s">
        <v>136</v>
      </c>
      <c r="I159" t="s">
        <v>137</v>
      </c>
      <c r="J159">
        <v>30</v>
      </c>
      <c r="K159">
        <v>0.44</v>
      </c>
      <c r="L159" s="1">
        <v>43.04</v>
      </c>
      <c r="M159" s="1">
        <v>5.39</v>
      </c>
      <c r="N159" s="1">
        <v>8.49</v>
      </c>
      <c r="O159">
        <v>36.6</v>
      </c>
      <c r="P159">
        <v>71610301894</v>
      </c>
      <c r="Q159">
        <v>71610301900</v>
      </c>
      <c r="R159">
        <v>71610301917</v>
      </c>
      <c r="S159">
        <v>22175</v>
      </c>
      <c r="T159">
        <v>15.1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20</v>
      </c>
      <c r="AA159">
        <v>8</v>
      </c>
      <c r="AB159">
        <v>20</v>
      </c>
      <c r="AC159" t="str">
        <f t="shared" si="2"/>
        <v>TOB</v>
      </c>
    </row>
    <row r="160" spans="1:29" x14ac:dyDescent="0.45">
      <c r="A160">
        <v>300145</v>
      </c>
      <c r="B160">
        <v>0</v>
      </c>
      <c r="C160">
        <v>2420</v>
      </c>
      <c r="D160" t="s">
        <v>240</v>
      </c>
      <c r="E160">
        <v>70137000181</v>
      </c>
      <c r="F160" t="s">
        <v>87</v>
      </c>
      <c r="H160" t="s">
        <v>30</v>
      </c>
      <c r="I160" t="s">
        <v>241</v>
      </c>
      <c r="J160">
        <v>30</v>
      </c>
      <c r="K160">
        <v>0.44</v>
      </c>
      <c r="L160" s="1">
        <v>50.98</v>
      </c>
      <c r="M160" s="1">
        <v>5.1100000000000003</v>
      </c>
      <c r="N160" s="1">
        <v>7.79</v>
      </c>
      <c r="O160">
        <v>34.6</v>
      </c>
      <c r="P160">
        <v>70137000181</v>
      </c>
      <c r="Q160">
        <v>70137500186</v>
      </c>
      <c r="R160">
        <v>70137001188</v>
      </c>
      <c r="S160">
        <v>22517</v>
      </c>
      <c r="T160">
        <v>18.16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20</v>
      </c>
      <c r="AA160">
        <v>10</v>
      </c>
      <c r="AB160">
        <v>20</v>
      </c>
      <c r="AC160" t="str">
        <f t="shared" si="2"/>
        <v>TOB</v>
      </c>
    </row>
    <row r="161" spans="1:29" x14ac:dyDescent="0.45">
      <c r="A161">
        <v>300178</v>
      </c>
      <c r="B161">
        <v>0</v>
      </c>
      <c r="C161">
        <v>2455</v>
      </c>
      <c r="D161" t="s">
        <v>242</v>
      </c>
      <c r="E161">
        <v>70137100188</v>
      </c>
      <c r="F161" t="s">
        <v>87</v>
      </c>
      <c r="H161" t="s">
        <v>121</v>
      </c>
      <c r="I161" t="s">
        <v>122</v>
      </c>
      <c r="J161">
        <v>30</v>
      </c>
      <c r="K161">
        <v>0.5</v>
      </c>
      <c r="L161" s="1">
        <v>25.5</v>
      </c>
      <c r="M161" s="1">
        <v>1.01</v>
      </c>
      <c r="N161" s="1">
        <v>1.59</v>
      </c>
      <c r="O161">
        <v>35.9</v>
      </c>
      <c r="P161">
        <v>70137100188</v>
      </c>
      <c r="Q161">
        <v>70137005186</v>
      </c>
      <c r="R161">
        <v>70137305187</v>
      </c>
      <c r="S161">
        <v>23230</v>
      </c>
      <c r="T161">
        <v>9.08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20</v>
      </c>
      <c r="AA161">
        <v>25</v>
      </c>
      <c r="AB161">
        <v>20</v>
      </c>
      <c r="AC161" t="str">
        <f t="shared" si="2"/>
        <v>TOB</v>
      </c>
    </row>
    <row r="162" spans="1:29" x14ac:dyDescent="0.45">
      <c r="A162">
        <v>300269</v>
      </c>
      <c r="B162">
        <v>0</v>
      </c>
      <c r="C162">
        <v>2455</v>
      </c>
      <c r="D162" t="s">
        <v>243</v>
      </c>
      <c r="E162">
        <v>70137105237</v>
      </c>
      <c r="F162" t="s">
        <v>87</v>
      </c>
      <c r="H162" t="s">
        <v>121</v>
      </c>
      <c r="I162" t="s">
        <v>122</v>
      </c>
      <c r="J162">
        <v>30</v>
      </c>
      <c r="K162">
        <v>0.5</v>
      </c>
      <c r="L162" s="1">
        <v>25.5</v>
      </c>
      <c r="M162" s="1">
        <v>1.01</v>
      </c>
      <c r="N162" s="1">
        <v>1.59</v>
      </c>
      <c r="O162">
        <v>35.9</v>
      </c>
      <c r="P162">
        <v>70137105237</v>
      </c>
      <c r="Q162">
        <v>70137005230</v>
      </c>
      <c r="R162">
        <v>70137305231</v>
      </c>
      <c r="S162">
        <v>24373</v>
      </c>
      <c r="T162">
        <v>9.08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20</v>
      </c>
      <c r="AA162">
        <v>25</v>
      </c>
      <c r="AB162">
        <v>20</v>
      </c>
      <c r="AC162" t="str">
        <f t="shared" si="2"/>
        <v>TOB</v>
      </c>
    </row>
    <row r="163" spans="1:29" x14ac:dyDescent="0.45">
      <c r="A163">
        <v>300293</v>
      </c>
      <c r="B163">
        <v>0</v>
      </c>
      <c r="C163">
        <v>2420</v>
      </c>
      <c r="D163" t="s">
        <v>244</v>
      </c>
      <c r="E163">
        <v>70137005254</v>
      </c>
      <c r="F163" t="s">
        <v>87</v>
      </c>
      <c r="H163" t="s">
        <v>30</v>
      </c>
      <c r="I163" t="s">
        <v>241</v>
      </c>
      <c r="J163">
        <v>30</v>
      </c>
      <c r="K163">
        <v>0.44</v>
      </c>
      <c r="L163" s="1">
        <v>56.1</v>
      </c>
      <c r="M163" s="1">
        <v>5.61</v>
      </c>
      <c r="N163" s="1">
        <v>8.59</v>
      </c>
      <c r="O163">
        <v>34.700000000000003</v>
      </c>
      <c r="P163">
        <v>70137005254</v>
      </c>
      <c r="Q163">
        <v>70137505259</v>
      </c>
      <c r="R163">
        <v>70137001256</v>
      </c>
      <c r="S163">
        <v>23289</v>
      </c>
      <c r="T163">
        <v>19.98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20</v>
      </c>
      <c r="AA163">
        <v>10</v>
      </c>
      <c r="AB163">
        <v>20</v>
      </c>
      <c r="AC163" t="str">
        <f t="shared" si="2"/>
        <v>TOB</v>
      </c>
    </row>
    <row r="164" spans="1:29" x14ac:dyDescent="0.45">
      <c r="A164">
        <v>300301</v>
      </c>
      <c r="B164">
        <v>0</v>
      </c>
      <c r="C164">
        <v>2455</v>
      </c>
      <c r="D164" t="s">
        <v>245</v>
      </c>
      <c r="E164">
        <v>70137105251</v>
      </c>
      <c r="F164" t="s">
        <v>87</v>
      </c>
      <c r="H164" t="s">
        <v>121</v>
      </c>
      <c r="I164" t="s">
        <v>122</v>
      </c>
      <c r="J164">
        <v>30</v>
      </c>
      <c r="K164">
        <v>0.5</v>
      </c>
      <c r="L164" s="1">
        <v>28.05</v>
      </c>
      <c r="M164" s="1">
        <v>1.1299999999999999</v>
      </c>
      <c r="N164" s="1">
        <v>1.69</v>
      </c>
      <c r="O164">
        <v>33.6</v>
      </c>
      <c r="P164">
        <v>70137105251</v>
      </c>
      <c r="Q164">
        <v>70137525257</v>
      </c>
      <c r="R164">
        <v>70137305255</v>
      </c>
      <c r="S164">
        <v>23291</v>
      </c>
      <c r="T164">
        <v>9.99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20</v>
      </c>
      <c r="AA164">
        <v>25</v>
      </c>
      <c r="AB164">
        <v>20</v>
      </c>
      <c r="AC164" t="str">
        <f t="shared" si="2"/>
        <v>TOB</v>
      </c>
    </row>
    <row r="165" spans="1:29" x14ac:dyDescent="0.45">
      <c r="A165">
        <v>300343</v>
      </c>
      <c r="B165">
        <v>0</v>
      </c>
      <c r="C165">
        <v>2455</v>
      </c>
      <c r="D165" t="s">
        <v>246</v>
      </c>
      <c r="E165">
        <v>70137105299</v>
      </c>
      <c r="F165" t="s">
        <v>87</v>
      </c>
      <c r="H165" t="s">
        <v>121</v>
      </c>
      <c r="I165" t="s">
        <v>122</v>
      </c>
      <c r="J165">
        <v>30</v>
      </c>
      <c r="K165">
        <v>0.5</v>
      </c>
      <c r="L165" s="1">
        <v>28.05</v>
      </c>
      <c r="M165" s="1">
        <v>1.1299999999999999</v>
      </c>
      <c r="N165" s="1">
        <v>1.69</v>
      </c>
      <c r="O165">
        <v>33.6</v>
      </c>
      <c r="P165">
        <v>70137105299</v>
      </c>
      <c r="Q165">
        <v>70137525295</v>
      </c>
      <c r="R165">
        <v>70137305293</v>
      </c>
      <c r="S165">
        <v>23294</v>
      </c>
      <c r="T165">
        <v>9.99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20</v>
      </c>
      <c r="AA165">
        <v>25</v>
      </c>
      <c r="AB165">
        <v>20</v>
      </c>
      <c r="AC165" t="str">
        <f t="shared" si="2"/>
        <v>TOB</v>
      </c>
    </row>
    <row r="166" spans="1:29" x14ac:dyDescent="0.45">
      <c r="A166">
        <v>300376</v>
      </c>
      <c r="B166">
        <v>0</v>
      </c>
      <c r="C166">
        <v>2420</v>
      </c>
      <c r="D166" t="s">
        <v>247</v>
      </c>
      <c r="E166">
        <v>70137005292</v>
      </c>
      <c r="F166" t="s">
        <v>87</v>
      </c>
      <c r="H166" t="s">
        <v>30</v>
      </c>
      <c r="I166" t="s">
        <v>241</v>
      </c>
      <c r="J166">
        <v>30</v>
      </c>
      <c r="K166">
        <v>0.44</v>
      </c>
      <c r="L166" s="1">
        <v>56.1</v>
      </c>
      <c r="M166" s="1">
        <v>5.61</v>
      </c>
      <c r="N166" s="1">
        <v>8.59</v>
      </c>
      <c r="O166">
        <v>34.700000000000003</v>
      </c>
      <c r="P166">
        <v>70137005292</v>
      </c>
      <c r="Q166">
        <v>70137505297</v>
      </c>
      <c r="R166">
        <v>70137001294</v>
      </c>
      <c r="S166">
        <v>23293</v>
      </c>
      <c r="T166">
        <v>19.98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20</v>
      </c>
      <c r="AA166">
        <v>10</v>
      </c>
      <c r="AB166">
        <v>20</v>
      </c>
      <c r="AC166" t="str">
        <f t="shared" si="2"/>
        <v>TOB</v>
      </c>
    </row>
    <row r="167" spans="1:29" x14ac:dyDescent="0.45">
      <c r="A167">
        <v>300640</v>
      </c>
      <c r="B167">
        <v>0</v>
      </c>
      <c r="C167">
        <v>2875</v>
      </c>
      <c r="D167" t="s">
        <v>248</v>
      </c>
      <c r="E167">
        <v>815789010184</v>
      </c>
      <c r="F167" t="s">
        <v>169</v>
      </c>
      <c r="H167">
        <v>1</v>
      </c>
      <c r="I167" t="s">
        <v>249</v>
      </c>
      <c r="J167">
        <v>10</v>
      </c>
      <c r="K167">
        <v>0</v>
      </c>
      <c r="L167" s="1">
        <v>2.84</v>
      </c>
      <c r="M167" s="1">
        <v>2.84</v>
      </c>
      <c r="N167" s="1">
        <v>3.99</v>
      </c>
      <c r="O167">
        <v>28.8</v>
      </c>
      <c r="P167">
        <v>815789010184</v>
      </c>
      <c r="Q167">
        <v>815789010181</v>
      </c>
      <c r="R167">
        <v>10815789010181</v>
      </c>
      <c r="S167">
        <v>32632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20</v>
      </c>
      <c r="AA167">
        <v>10</v>
      </c>
      <c r="AB167">
        <v>20</v>
      </c>
      <c r="AC167" t="str">
        <f t="shared" si="2"/>
        <v>TOB</v>
      </c>
    </row>
    <row r="168" spans="1:29" x14ac:dyDescent="0.45">
      <c r="A168">
        <v>300657</v>
      </c>
      <c r="B168">
        <v>0</v>
      </c>
      <c r="C168">
        <v>2875</v>
      </c>
      <c r="D168" t="s">
        <v>250</v>
      </c>
      <c r="E168">
        <v>815789010177</v>
      </c>
      <c r="F168" t="s">
        <v>169</v>
      </c>
      <c r="H168">
        <v>1</v>
      </c>
      <c r="I168" t="s">
        <v>249</v>
      </c>
      <c r="J168">
        <v>10</v>
      </c>
      <c r="K168">
        <v>0</v>
      </c>
      <c r="L168" s="1">
        <v>2.84</v>
      </c>
      <c r="M168" s="1">
        <v>2.84</v>
      </c>
      <c r="N168" s="1">
        <v>3.99</v>
      </c>
      <c r="O168">
        <v>28.8</v>
      </c>
      <c r="P168">
        <v>815789010177</v>
      </c>
      <c r="Q168">
        <v>815789010174</v>
      </c>
      <c r="S168">
        <v>32635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20</v>
      </c>
      <c r="AA168">
        <v>10</v>
      </c>
      <c r="AB168">
        <v>20</v>
      </c>
      <c r="AC168" t="str">
        <f t="shared" si="2"/>
        <v>TOB</v>
      </c>
    </row>
    <row r="169" spans="1:29" x14ac:dyDescent="0.45">
      <c r="A169">
        <v>300665</v>
      </c>
      <c r="B169">
        <v>0</v>
      </c>
      <c r="C169">
        <v>2875</v>
      </c>
      <c r="D169" t="s">
        <v>251</v>
      </c>
      <c r="E169">
        <v>815789010191</v>
      </c>
      <c r="F169" t="s">
        <v>169</v>
      </c>
      <c r="H169">
        <v>1</v>
      </c>
      <c r="I169" t="s">
        <v>249</v>
      </c>
      <c r="J169">
        <v>10</v>
      </c>
      <c r="K169">
        <v>0</v>
      </c>
      <c r="L169" s="1">
        <v>2.84</v>
      </c>
      <c r="M169" s="1">
        <v>2.84</v>
      </c>
      <c r="N169" s="1">
        <v>3.99</v>
      </c>
      <c r="O169">
        <v>28.8</v>
      </c>
      <c r="P169">
        <v>815789010191</v>
      </c>
      <c r="Q169">
        <v>815789010198</v>
      </c>
      <c r="S169">
        <v>32636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20</v>
      </c>
      <c r="AA169">
        <v>10</v>
      </c>
      <c r="AB169">
        <v>20</v>
      </c>
      <c r="AC169" t="str">
        <f t="shared" si="2"/>
        <v>TOB</v>
      </c>
    </row>
    <row r="170" spans="1:29" x14ac:dyDescent="0.45">
      <c r="A170">
        <v>300863</v>
      </c>
      <c r="B170">
        <v>0</v>
      </c>
      <c r="C170">
        <v>2420</v>
      </c>
      <c r="D170" t="s">
        <v>252</v>
      </c>
      <c r="E170">
        <v>71610500280</v>
      </c>
      <c r="F170" t="s">
        <v>87</v>
      </c>
      <c r="H170" t="s">
        <v>118</v>
      </c>
      <c r="I170" t="s">
        <v>253</v>
      </c>
      <c r="J170">
        <v>24</v>
      </c>
      <c r="K170">
        <v>0.61</v>
      </c>
      <c r="L170" s="1">
        <v>27.75</v>
      </c>
      <c r="M170" s="1">
        <v>5.55</v>
      </c>
      <c r="N170" s="1">
        <v>8.89</v>
      </c>
      <c r="O170">
        <v>37.6</v>
      </c>
      <c r="P170">
        <v>71610500280</v>
      </c>
      <c r="Q170">
        <v>71610502376</v>
      </c>
      <c r="R170">
        <v>71610550384</v>
      </c>
      <c r="T170">
        <v>9.74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20</v>
      </c>
      <c r="AA170">
        <v>5</v>
      </c>
      <c r="AB170">
        <v>20</v>
      </c>
      <c r="AC170" t="str">
        <f t="shared" si="2"/>
        <v>TOB</v>
      </c>
    </row>
    <row r="171" spans="1:29" x14ac:dyDescent="0.45">
      <c r="A171">
        <v>301069</v>
      </c>
      <c r="B171">
        <v>0</v>
      </c>
      <c r="C171">
        <v>2035</v>
      </c>
      <c r="D171" t="s">
        <v>254</v>
      </c>
      <c r="E171">
        <v>619682030979</v>
      </c>
      <c r="F171" t="s">
        <v>87</v>
      </c>
      <c r="H171" t="s">
        <v>121</v>
      </c>
      <c r="I171" t="s">
        <v>122</v>
      </c>
      <c r="J171">
        <v>50</v>
      </c>
      <c r="K171">
        <v>0.43</v>
      </c>
      <c r="L171" s="1">
        <v>13.16</v>
      </c>
      <c r="M171" s="1">
        <v>0.53</v>
      </c>
      <c r="N171" s="1">
        <v>0.99</v>
      </c>
      <c r="O171">
        <v>46.8</v>
      </c>
      <c r="P171">
        <v>619682030979</v>
      </c>
      <c r="Q171">
        <v>619682030986</v>
      </c>
      <c r="R171">
        <v>619682030993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20</v>
      </c>
      <c r="AA171">
        <v>25</v>
      </c>
      <c r="AB171">
        <v>20</v>
      </c>
      <c r="AC171" t="str">
        <f t="shared" si="2"/>
        <v>TOB</v>
      </c>
    </row>
    <row r="172" spans="1:29" x14ac:dyDescent="0.45">
      <c r="A172">
        <v>301242</v>
      </c>
      <c r="B172">
        <v>0</v>
      </c>
      <c r="C172">
        <v>2840</v>
      </c>
      <c r="D172" t="s">
        <v>255</v>
      </c>
      <c r="F172" t="s">
        <v>110</v>
      </c>
      <c r="H172" t="s">
        <v>183</v>
      </c>
      <c r="I172" t="s">
        <v>141</v>
      </c>
      <c r="J172">
        <v>24</v>
      </c>
      <c r="K172">
        <v>0</v>
      </c>
      <c r="L172" s="1">
        <v>12.99</v>
      </c>
      <c r="M172" s="1">
        <v>1.3</v>
      </c>
      <c r="N172" s="1">
        <v>1.99</v>
      </c>
      <c r="O172">
        <v>34.700000000000003</v>
      </c>
      <c r="Q172">
        <v>8716294401004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30</v>
      </c>
      <c r="AA172">
        <v>10</v>
      </c>
      <c r="AB172">
        <v>30</v>
      </c>
      <c r="AC172" t="str">
        <f t="shared" si="2"/>
        <v>SMAK</v>
      </c>
    </row>
    <row r="173" spans="1:29" x14ac:dyDescent="0.45">
      <c r="A173">
        <v>301259</v>
      </c>
      <c r="B173">
        <v>0</v>
      </c>
      <c r="C173">
        <v>2840</v>
      </c>
      <c r="D173" t="s">
        <v>256</v>
      </c>
      <c r="F173" t="s">
        <v>87</v>
      </c>
      <c r="H173" t="s">
        <v>30</v>
      </c>
      <c r="I173" t="s">
        <v>141</v>
      </c>
      <c r="J173">
        <v>36</v>
      </c>
      <c r="K173">
        <v>0</v>
      </c>
      <c r="L173" s="1">
        <v>8.49</v>
      </c>
      <c r="M173" s="1">
        <v>0.85</v>
      </c>
      <c r="N173" s="1">
        <v>1.29</v>
      </c>
      <c r="O173">
        <v>34.200000000000003</v>
      </c>
      <c r="Q173">
        <v>8716294331004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30</v>
      </c>
      <c r="AA173">
        <v>10</v>
      </c>
      <c r="AB173">
        <v>30</v>
      </c>
      <c r="AC173" t="str">
        <f t="shared" si="2"/>
        <v>SMAK</v>
      </c>
    </row>
    <row r="174" spans="1:29" x14ac:dyDescent="0.45">
      <c r="A174">
        <v>301309</v>
      </c>
      <c r="B174">
        <v>0</v>
      </c>
      <c r="C174">
        <v>2280</v>
      </c>
      <c r="D174" t="s">
        <v>257</v>
      </c>
      <c r="E174">
        <v>751667067591</v>
      </c>
      <c r="F174" t="s">
        <v>48</v>
      </c>
      <c r="H174" t="s">
        <v>30</v>
      </c>
      <c r="I174" t="s">
        <v>258</v>
      </c>
      <c r="J174">
        <v>40</v>
      </c>
      <c r="K174">
        <v>0</v>
      </c>
      <c r="L174" s="1">
        <v>42.75</v>
      </c>
      <c r="M174" s="1">
        <v>4.28</v>
      </c>
      <c r="N174" s="1">
        <v>7.29</v>
      </c>
      <c r="O174">
        <v>41.4</v>
      </c>
      <c r="P174">
        <v>751667067591</v>
      </c>
      <c r="Q174">
        <v>751667067584</v>
      </c>
      <c r="R174">
        <v>10751667067581</v>
      </c>
      <c r="S174">
        <v>21243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20</v>
      </c>
      <c r="AA174">
        <v>10</v>
      </c>
      <c r="AB174">
        <v>20</v>
      </c>
      <c r="AC174" t="str">
        <f t="shared" si="2"/>
        <v>TOB</v>
      </c>
    </row>
    <row r="175" spans="1:29" x14ac:dyDescent="0.45">
      <c r="A175">
        <v>301317</v>
      </c>
      <c r="B175">
        <v>0</v>
      </c>
      <c r="C175">
        <v>2280</v>
      </c>
      <c r="D175" t="s">
        <v>259</v>
      </c>
      <c r="E175">
        <v>751667046954</v>
      </c>
      <c r="F175" t="s">
        <v>48</v>
      </c>
      <c r="H175" t="s">
        <v>30</v>
      </c>
      <c r="I175" t="s">
        <v>258</v>
      </c>
      <c r="J175">
        <v>40</v>
      </c>
      <c r="K175">
        <v>0</v>
      </c>
      <c r="L175" s="1">
        <v>42.75</v>
      </c>
      <c r="M175" s="1">
        <v>4.28</v>
      </c>
      <c r="N175" s="1">
        <v>7.29</v>
      </c>
      <c r="O175">
        <v>41.4</v>
      </c>
      <c r="P175">
        <v>751667046954</v>
      </c>
      <c r="Q175">
        <v>751667046947</v>
      </c>
      <c r="R175">
        <v>10751667046944</v>
      </c>
      <c r="S175">
        <v>21238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20</v>
      </c>
      <c r="AA175">
        <v>10</v>
      </c>
      <c r="AB175">
        <v>20</v>
      </c>
      <c r="AC175" t="str">
        <f t="shared" si="2"/>
        <v>TOB</v>
      </c>
    </row>
    <row r="176" spans="1:29" x14ac:dyDescent="0.45">
      <c r="A176">
        <v>301325</v>
      </c>
      <c r="B176">
        <v>0</v>
      </c>
      <c r="C176">
        <v>2280</v>
      </c>
      <c r="D176" t="s">
        <v>260</v>
      </c>
      <c r="E176">
        <v>751667074230</v>
      </c>
      <c r="F176" t="s">
        <v>48</v>
      </c>
      <c r="H176" t="s">
        <v>30</v>
      </c>
      <c r="I176" t="s">
        <v>258</v>
      </c>
      <c r="J176">
        <v>40</v>
      </c>
      <c r="K176">
        <v>0</v>
      </c>
      <c r="L176" s="1">
        <v>42.75</v>
      </c>
      <c r="M176" s="1">
        <v>4.28</v>
      </c>
      <c r="N176" s="1">
        <v>7.29</v>
      </c>
      <c r="O176">
        <v>41.4</v>
      </c>
      <c r="P176">
        <v>751667074230</v>
      </c>
      <c r="Q176">
        <v>751667074223</v>
      </c>
      <c r="R176">
        <v>10751667074220</v>
      </c>
      <c r="S176">
        <v>21244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20</v>
      </c>
      <c r="AA176">
        <v>10</v>
      </c>
      <c r="AB176">
        <v>20</v>
      </c>
      <c r="AC176" t="str">
        <f t="shared" si="2"/>
        <v>TOB</v>
      </c>
    </row>
    <row r="177" spans="1:29" x14ac:dyDescent="0.45">
      <c r="A177">
        <v>301333</v>
      </c>
      <c r="B177">
        <v>0</v>
      </c>
      <c r="C177">
        <v>2280</v>
      </c>
      <c r="D177" t="s">
        <v>261</v>
      </c>
      <c r="E177">
        <v>751667074278</v>
      </c>
      <c r="F177" t="s">
        <v>48</v>
      </c>
      <c r="H177" t="s">
        <v>30</v>
      </c>
      <c r="I177" t="s">
        <v>258</v>
      </c>
      <c r="J177">
        <v>40</v>
      </c>
      <c r="K177">
        <v>0</v>
      </c>
      <c r="L177" s="1">
        <v>42.75</v>
      </c>
      <c r="M177" s="1">
        <v>4.28</v>
      </c>
      <c r="N177" s="1">
        <v>7.29</v>
      </c>
      <c r="O177">
        <v>41.4</v>
      </c>
      <c r="P177">
        <v>751667074278</v>
      </c>
      <c r="Q177">
        <v>751667074261</v>
      </c>
      <c r="R177">
        <v>751667074261</v>
      </c>
      <c r="S177">
        <v>21242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20</v>
      </c>
      <c r="AA177">
        <v>10</v>
      </c>
      <c r="AB177">
        <v>20</v>
      </c>
      <c r="AC177" t="str">
        <f t="shared" si="2"/>
        <v>TOB</v>
      </c>
    </row>
    <row r="178" spans="1:29" x14ac:dyDescent="0.45">
      <c r="A178">
        <v>301390</v>
      </c>
      <c r="B178">
        <v>0</v>
      </c>
      <c r="C178">
        <v>2420</v>
      </c>
      <c r="D178" t="s">
        <v>262</v>
      </c>
      <c r="E178">
        <v>76452700201</v>
      </c>
      <c r="F178" t="s">
        <v>87</v>
      </c>
      <c r="H178" t="s">
        <v>30</v>
      </c>
      <c r="I178" t="s">
        <v>241</v>
      </c>
      <c r="J178">
        <v>12</v>
      </c>
      <c r="K178">
        <v>0.98</v>
      </c>
      <c r="L178" s="1">
        <v>63</v>
      </c>
      <c r="M178" s="1">
        <v>6.3</v>
      </c>
      <c r="N178" s="1">
        <v>9.7899999999999991</v>
      </c>
      <c r="O178">
        <v>35.700000000000003</v>
      </c>
      <c r="P178">
        <v>76452700201</v>
      </c>
      <c r="Q178">
        <v>76452700300</v>
      </c>
      <c r="R178">
        <v>10076452903715</v>
      </c>
      <c r="T178">
        <v>22.11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20</v>
      </c>
      <c r="AA178">
        <v>10</v>
      </c>
      <c r="AB178">
        <v>20</v>
      </c>
      <c r="AC178" t="str">
        <f t="shared" si="2"/>
        <v>TOB</v>
      </c>
    </row>
    <row r="179" spans="1:29" x14ac:dyDescent="0.45">
      <c r="A179">
        <v>301408</v>
      </c>
      <c r="B179">
        <v>0</v>
      </c>
      <c r="C179">
        <v>2875</v>
      </c>
      <c r="D179" t="s">
        <v>263</v>
      </c>
      <c r="E179">
        <v>849205000589</v>
      </c>
      <c r="F179" t="s">
        <v>264</v>
      </c>
      <c r="H179">
        <v>1</v>
      </c>
      <c r="I179" t="s">
        <v>249</v>
      </c>
      <c r="J179">
        <v>5</v>
      </c>
      <c r="K179">
        <v>0.03</v>
      </c>
      <c r="L179" s="1">
        <v>13.85</v>
      </c>
      <c r="M179" s="1">
        <v>13.85</v>
      </c>
      <c r="N179" s="1">
        <v>20.99</v>
      </c>
      <c r="O179">
        <v>34</v>
      </c>
      <c r="P179">
        <v>849205000589</v>
      </c>
      <c r="Q179">
        <v>849205000572</v>
      </c>
      <c r="R179">
        <v>849205000565</v>
      </c>
      <c r="T179">
        <v>4.8600000000000003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20</v>
      </c>
      <c r="AA179">
        <v>5</v>
      </c>
      <c r="AB179">
        <v>20</v>
      </c>
      <c r="AC179" t="str">
        <f t="shared" si="2"/>
        <v>TOB</v>
      </c>
    </row>
    <row r="180" spans="1:29" x14ac:dyDescent="0.45">
      <c r="A180">
        <v>301432</v>
      </c>
      <c r="B180">
        <v>0</v>
      </c>
      <c r="C180">
        <v>2875</v>
      </c>
      <c r="D180" t="s">
        <v>265</v>
      </c>
      <c r="E180">
        <v>849205000619</v>
      </c>
      <c r="F180" t="s">
        <v>264</v>
      </c>
      <c r="H180">
        <v>1</v>
      </c>
      <c r="I180" t="s">
        <v>249</v>
      </c>
      <c r="J180">
        <v>5</v>
      </c>
      <c r="K180">
        <v>0.03</v>
      </c>
      <c r="L180" s="1">
        <v>13.85</v>
      </c>
      <c r="M180" s="1">
        <v>13.85</v>
      </c>
      <c r="N180" s="1">
        <v>20.99</v>
      </c>
      <c r="O180">
        <v>34</v>
      </c>
      <c r="P180">
        <v>849205000619</v>
      </c>
      <c r="Q180">
        <v>849205000602</v>
      </c>
      <c r="R180">
        <v>849205000596</v>
      </c>
      <c r="T180">
        <v>4.8600000000000003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20</v>
      </c>
      <c r="AA180">
        <v>5</v>
      </c>
      <c r="AB180">
        <v>20</v>
      </c>
      <c r="AC180" t="str">
        <f t="shared" si="2"/>
        <v>TOB</v>
      </c>
    </row>
    <row r="181" spans="1:29" x14ac:dyDescent="0.45">
      <c r="A181">
        <v>301457</v>
      </c>
      <c r="B181">
        <v>0</v>
      </c>
      <c r="C181">
        <v>2000</v>
      </c>
      <c r="D181" t="s">
        <v>266</v>
      </c>
      <c r="E181">
        <v>716165174578</v>
      </c>
      <c r="F181" t="s">
        <v>87</v>
      </c>
      <c r="H181" t="s">
        <v>267</v>
      </c>
      <c r="I181" t="s">
        <v>268</v>
      </c>
      <c r="J181">
        <v>32</v>
      </c>
      <c r="K181">
        <v>0</v>
      </c>
      <c r="L181" s="1">
        <v>32.99</v>
      </c>
      <c r="M181" s="1">
        <v>1.03</v>
      </c>
      <c r="N181" s="1">
        <v>1.49</v>
      </c>
      <c r="O181">
        <v>30.8</v>
      </c>
      <c r="P181">
        <v>716165174578</v>
      </c>
      <c r="Q181">
        <v>716165174585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30</v>
      </c>
      <c r="AA181">
        <v>32</v>
      </c>
      <c r="AB181">
        <v>30</v>
      </c>
      <c r="AC181" t="str">
        <f t="shared" si="2"/>
        <v>SMAK</v>
      </c>
    </row>
    <row r="182" spans="1:29" x14ac:dyDescent="0.45">
      <c r="A182">
        <v>301465</v>
      </c>
      <c r="B182">
        <v>0</v>
      </c>
      <c r="C182">
        <v>2000</v>
      </c>
      <c r="D182" t="s">
        <v>269</v>
      </c>
      <c r="E182">
        <v>716165177111</v>
      </c>
      <c r="F182" t="s">
        <v>87</v>
      </c>
      <c r="H182" t="s">
        <v>267</v>
      </c>
      <c r="I182" t="s">
        <v>270</v>
      </c>
      <c r="J182">
        <v>32</v>
      </c>
      <c r="K182">
        <v>0</v>
      </c>
      <c r="L182" s="1">
        <v>34.49</v>
      </c>
      <c r="M182" s="1">
        <v>1.08</v>
      </c>
      <c r="N182" s="1">
        <v>1.59</v>
      </c>
      <c r="O182">
        <v>32.200000000000003</v>
      </c>
      <c r="P182">
        <v>716165177111</v>
      </c>
      <c r="Q182">
        <v>716165177128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30</v>
      </c>
      <c r="AA182">
        <v>32</v>
      </c>
      <c r="AB182">
        <v>30</v>
      </c>
      <c r="AC182" t="str">
        <f t="shared" si="2"/>
        <v>SMAK</v>
      </c>
    </row>
    <row r="183" spans="1:29" x14ac:dyDescent="0.45">
      <c r="A183">
        <v>301531</v>
      </c>
      <c r="B183">
        <v>0</v>
      </c>
      <c r="C183">
        <v>2875</v>
      </c>
      <c r="D183" t="s">
        <v>271</v>
      </c>
      <c r="E183">
        <v>887969004887</v>
      </c>
      <c r="F183" t="s">
        <v>169</v>
      </c>
      <c r="H183">
        <v>1</v>
      </c>
      <c r="I183" t="s">
        <v>272</v>
      </c>
      <c r="J183">
        <v>5</v>
      </c>
      <c r="K183">
        <v>0</v>
      </c>
      <c r="L183" s="1">
        <v>15.41</v>
      </c>
      <c r="M183" s="1">
        <v>15.41</v>
      </c>
      <c r="N183" s="1">
        <v>15.49</v>
      </c>
      <c r="O183">
        <v>0.5</v>
      </c>
      <c r="P183">
        <v>887969004887</v>
      </c>
      <c r="Q183">
        <v>887969004993</v>
      </c>
      <c r="R183">
        <v>10887969004990</v>
      </c>
      <c r="T183">
        <v>5.41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20</v>
      </c>
      <c r="AA183">
        <v>5</v>
      </c>
      <c r="AB183">
        <v>20</v>
      </c>
      <c r="AC183" t="str">
        <f t="shared" si="2"/>
        <v>TOB</v>
      </c>
    </row>
    <row r="184" spans="1:29" x14ac:dyDescent="0.45">
      <c r="A184">
        <v>301549</v>
      </c>
      <c r="B184">
        <v>0</v>
      </c>
      <c r="C184">
        <v>2875</v>
      </c>
      <c r="D184" t="s">
        <v>273</v>
      </c>
      <c r="E184">
        <v>887969004900</v>
      </c>
      <c r="F184" t="s">
        <v>169</v>
      </c>
      <c r="H184">
        <v>1</v>
      </c>
      <c r="I184" t="s">
        <v>272</v>
      </c>
      <c r="J184">
        <v>5</v>
      </c>
      <c r="K184">
        <v>0</v>
      </c>
      <c r="L184" s="1">
        <v>15.41</v>
      </c>
      <c r="M184" s="1">
        <v>15.41</v>
      </c>
      <c r="N184" s="1">
        <v>15.49</v>
      </c>
      <c r="O184">
        <v>0.5</v>
      </c>
      <c r="P184">
        <v>887969004900</v>
      </c>
      <c r="Q184">
        <v>887969005013</v>
      </c>
      <c r="R184">
        <v>10887969005010</v>
      </c>
      <c r="T184">
        <v>5.41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20</v>
      </c>
      <c r="AA184">
        <v>5</v>
      </c>
      <c r="AB184">
        <v>20</v>
      </c>
      <c r="AC184" t="str">
        <f t="shared" si="2"/>
        <v>TOB</v>
      </c>
    </row>
    <row r="185" spans="1:29" x14ac:dyDescent="0.45">
      <c r="A185">
        <v>301648</v>
      </c>
      <c r="B185">
        <v>0</v>
      </c>
      <c r="C185">
        <v>2875</v>
      </c>
      <c r="D185" t="s">
        <v>274</v>
      </c>
      <c r="E185">
        <v>856397005490</v>
      </c>
      <c r="F185" t="s">
        <v>169</v>
      </c>
      <c r="H185">
        <v>1</v>
      </c>
      <c r="I185" t="s">
        <v>164</v>
      </c>
      <c r="J185">
        <v>10</v>
      </c>
      <c r="K185">
        <v>0</v>
      </c>
      <c r="L185" s="1">
        <v>9.58</v>
      </c>
      <c r="M185" s="1">
        <v>9.58</v>
      </c>
      <c r="N185" s="1">
        <v>14.39</v>
      </c>
      <c r="O185">
        <v>33.4</v>
      </c>
      <c r="P185">
        <v>856397005490</v>
      </c>
      <c r="Q185">
        <v>856397005513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20</v>
      </c>
      <c r="AA185">
        <v>10</v>
      </c>
      <c r="AB185">
        <v>20</v>
      </c>
      <c r="AC185" t="str">
        <f t="shared" si="2"/>
        <v>TOB</v>
      </c>
    </row>
    <row r="186" spans="1:29" x14ac:dyDescent="0.45">
      <c r="A186">
        <v>301655</v>
      </c>
      <c r="B186">
        <v>0</v>
      </c>
      <c r="C186">
        <v>2875</v>
      </c>
      <c r="D186" t="s">
        <v>275</v>
      </c>
      <c r="E186">
        <v>856397005506</v>
      </c>
      <c r="F186" t="s">
        <v>169</v>
      </c>
      <c r="H186">
        <v>1</v>
      </c>
      <c r="I186" t="s">
        <v>164</v>
      </c>
      <c r="J186">
        <v>10</v>
      </c>
      <c r="K186">
        <v>0</v>
      </c>
      <c r="L186" s="1">
        <v>9.58</v>
      </c>
      <c r="M186" s="1">
        <v>9.58</v>
      </c>
      <c r="N186" s="1">
        <v>14.39</v>
      </c>
      <c r="O186">
        <v>33.4</v>
      </c>
      <c r="P186">
        <v>856397005506</v>
      </c>
      <c r="Q186">
        <v>856397005520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20</v>
      </c>
      <c r="AA186">
        <v>10</v>
      </c>
      <c r="AB186">
        <v>20</v>
      </c>
      <c r="AC186" t="str">
        <f t="shared" si="2"/>
        <v>TOB</v>
      </c>
    </row>
    <row r="187" spans="1:29" x14ac:dyDescent="0.45">
      <c r="A187">
        <v>301762</v>
      </c>
      <c r="B187">
        <v>0</v>
      </c>
      <c r="C187">
        <v>2000</v>
      </c>
      <c r="D187" t="s">
        <v>276</v>
      </c>
      <c r="E187">
        <v>716165171447</v>
      </c>
      <c r="F187" t="s">
        <v>87</v>
      </c>
      <c r="H187" t="s">
        <v>88</v>
      </c>
      <c r="I187" t="s">
        <v>126</v>
      </c>
      <c r="J187">
        <v>42</v>
      </c>
      <c r="K187">
        <v>0</v>
      </c>
      <c r="L187" s="1">
        <v>27.99</v>
      </c>
      <c r="M187" s="1">
        <v>1.17</v>
      </c>
      <c r="N187" s="1">
        <v>1.99</v>
      </c>
      <c r="O187">
        <v>41.4</v>
      </c>
      <c r="P187">
        <v>716165171447</v>
      </c>
      <c r="Q187">
        <v>716165171454</v>
      </c>
      <c r="R187">
        <v>716165181224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30</v>
      </c>
      <c r="AA187">
        <v>24</v>
      </c>
      <c r="AB187">
        <v>30</v>
      </c>
      <c r="AC187" t="str">
        <f t="shared" si="2"/>
        <v>SMAK</v>
      </c>
    </row>
    <row r="188" spans="1:29" x14ac:dyDescent="0.45">
      <c r="A188">
        <v>301838</v>
      </c>
      <c r="B188">
        <v>0</v>
      </c>
      <c r="C188">
        <v>2175</v>
      </c>
      <c r="D188" t="s">
        <v>277</v>
      </c>
      <c r="E188">
        <v>18505131716</v>
      </c>
      <c r="F188" t="s">
        <v>169</v>
      </c>
      <c r="H188">
        <v>1</v>
      </c>
      <c r="I188" t="s">
        <v>278</v>
      </c>
      <c r="J188">
        <v>96</v>
      </c>
      <c r="K188">
        <v>0</v>
      </c>
      <c r="L188" s="1">
        <v>1.19</v>
      </c>
      <c r="M188" s="1">
        <v>1.19</v>
      </c>
      <c r="N188" s="1">
        <v>1.79</v>
      </c>
      <c r="O188">
        <v>33.5</v>
      </c>
      <c r="P188">
        <v>18505131716</v>
      </c>
      <c r="Q188">
        <v>18505131730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30</v>
      </c>
      <c r="AA188">
        <v>96</v>
      </c>
      <c r="AB188">
        <v>30</v>
      </c>
      <c r="AC188" t="str">
        <f t="shared" si="2"/>
        <v>SMAK</v>
      </c>
    </row>
    <row r="189" spans="1:29" x14ac:dyDescent="0.45">
      <c r="A189">
        <v>301879</v>
      </c>
      <c r="B189">
        <v>0</v>
      </c>
      <c r="C189">
        <v>2875</v>
      </c>
      <c r="D189" t="s">
        <v>279</v>
      </c>
      <c r="E189">
        <v>887969005297</v>
      </c>
      <c r="F189" t="s">
        <v>87</v>
      </c>
      <c r="H189" t="s">
        <v>118</v>
      </c>
      <c r="I189" t="s">
        <v>280</v>
      </c>
      <c r="J189">
        <v>10</v>
      </c>
      <c r="K189">
        <v>1.3</v>
      </c>
      <c r="L189" s="1">
        <v>38.53</v>
      </c>
      <c r="M189" s="1">
        <v>7.7</v>
      </c>
      <c r="N189" s="1">
        <v>7.99</v>
      </c>
      <c r="O189">
        <v>3.6</v>
      </c>
      <c r="P189">
        <v>887969005297</v>
      </c>
      <c r="Q189">
        <v>887969005303</v>
      </c>
      <c r="R189">
        <v>10887969005294</v>
      </c>
      <c r="T189">
        <v>13.52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20</v>
      </c>
      <c r="AA189">
        <v>5</v>
      </c>
      <c r="AB189">
        <v>20</v>
      </c>
      <c r="AC189" t="str">
        <f t="shared" si="2"/>
        <v>TOB</v>
      </c>
    </row>
    <row r="190" spans="1:29" x14ac:dyDescent="0.45">
      <c r="A190">
        <v>301895</v>
      </c>
      <c r="B190">
        <v>0</v>
      </c>
      <c r="C190">
        <v>2280</v>
      </c>
      <c r="D190" t="s">
        <v>281</v>
      </c>
      <c r="E190">
        <v>751667067553</v>
      </c>
      <c r="F190" t="s">
        <v>48</v>
      </c>
      <c r="H190" t="s">
        <v>30</v>
      </c>
      <c r="I190" t="s">
        <v>258</v>
      </c>
      <c r="J190">
        <v>40</v>
      </c>
      <c r="K190">
        <v>0</v>
      </c>
      <c r="L190" s="1">
        <v>42.75</v>
      </c>
      <c r="M190" s="1">
        <v>4.28</v>
      </c>
      <c r="N190" s="1">
        <v>7.29</v>
      </c>
      <c r="O190">
        <v>41.4</v>
      </c>
      <c r="P190">
        <v>751667067553</v>
      </c>
      <c r="Q190">
        <v>751667067546</v>
      </c>
      <c r="R190">
        <v>10751667067543</v>
      </c>
      <c r="S190">
        <v>21240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20</v>
      </c>
      <c r="AA190">
        <v>10</v>
      </c>
      <c r="AB190">
        <v>20</v>
      </c>
      <c r="AC190" t="str">
        <f t="shared" si="2"/>
        <v>TOB</v>
      </c>
    </row>
    <row r="191" spans="1:29" x14ac:dyDescent="0.45">
      <c r="A191">
        <v>301903</v>
      </c>
      <c r="B191">
        <v>0</v>
      </c>
      <c r="C191">
        <v>2280</v>
      </c>
      <c r="D191" t="s">
        <v>282</v>
      </c>
      <c r="E191">
        <v>751667090636</v>
      </c>
      <c r="F191" t="s">
        <v>48</v>
      </c>
      <c r="H191" t="s">
        <v>30</v>
      </c>
      <c r="I191" t="s">
        <v>258</v>
      </c>
      <c r="J191">
        <v>40</v>
      </c>
      <c r="K191">
        <v>0</v>
      </c>
      <c r="L191" s="1">
        <v>42.75</v>
      </c>
      <c r="M191" s="1">
        <v>4.28</v>
      </c>
      <c r="N191" s="1">
        <v>7.29</v>
      </c>
      <c r="O191">
        <v>41.4</v>
      </c>
      <c r="P191">
        <v>751667090636</v>
      </c>
      <c r="Q191">
        <v>751667090629</v>
      </c>
      <c r="R191">
        <v>10751667090626</v>
      </c>
      <c r="S191">
        <v>21239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20</v>
      </c>
      <c r="AA191">
        <v>10</v>
      </c>
      <c r="AB191">
        <v>20</v>
      </c>
      <c r="AC191" t="str">
        <f t="shared" si="2"/>
        <v>TOB</v>
      </c>
    </row>
    <row r="192" spans="1:29" x14ac:dyDescent="0.45">
      <c r="A192">
        <v>301911</v>
      </c>
      <c r="B192">
        <v>0</v>
      </c>
      <c r="C192">
        <v>2280</v>
      </c>
      <c r="D192" t="s">
        <v>283</v>
      </c>
      <c r="E192">
        <v>751667090674</v>
      </c>
      <c r="F192" t="s">
        <v>48</v>
      </c>
      <c r="H192" t="s">
        <v>30</v>
      </c>
      <c r="I192" t="s">
        <v>258</v>
      </c>
      <c r="J192">
        <v>40</v>
      </c>
      <c r="K192">
        <v>0</v>
      </c>
      <c r="L192" s="1">
        <v>42.75</v>
      </c>
      <c r="M192" s="1">
        <v>4.28</v>
      </c>
      <c r="N192" s="1">
        <v>7.29</v>
      </c>
      <c r="O192">
        <v>41.4</v>
      </c>
      <c r="P192">
        <v>751667090674</v>
      </c>
      <c r="Q192">
        <v>751667090667</v>
      </c>
      <c r="R192">
        <v>10751667090664</v>
      </c>
      <c r="S192">
        <v>21241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20</v>
      </c>
      <c r="AA192">
        <v>10</v>
      </c>
      <c r="AB192">
        <v>20</v>
      </c>
      <c r="AC192" t="str">
        <f t="shared" si="2"/>
        <v>TOB</v>
      </c>
    </row>
    <row r="193" spans="1:29" x14ac:dyDescent="0.45">
      <c r="A193">
        <v>301929</v>
      </c>
      <c r="B193">
        <v>0</v>
      </c>
      <c r="C193">
        <v>2280</v>
      </c>
      <c r="D193" t="s">
        <v>284</v>
      </c>
      <c r="E193">
        <v>751667074353</v>
      </c>
      <c r="F193" t="s">
        <v>48</v>
      </c>
      <c r="H193" t="s">
        <v>30</v>
      </c>
      <c r="I193" t="s">
        <v>258</v>
      </c>
      <c r="J193">
        <v>40</v>
      </c>
      <c r="K193">
        <v>0</v>
      </c>
      <c r="L193" s="1">
        <v>42.75</v>
      </c>
      <c r="M193" s="1">
        <v>4.28</v>
      </c>
      <c r="N193" s="1">
        <v>7.29</v>
      </c>
      <c r="O193">
        <v>41.4</v>
      </c>
      <c r="P193">
        <v>751667074353</v>
      </c>
      <c r="Q193">
        <v>751667074346</v>
      </c>
      <c r="R193">
        <v>10751667074343</v>
      </c>
      <c r="S193">
        <v>21237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20</v>
      </c>
      <c r="AA193">
        <v>10</v>
      </c>
      <c r="AB193">
        <v>20</v>
      </c>
      <c r="AC193" t="str">
        <f t="shared" si="2"/>
        <v>TOB</v>
      </c>
    </row>
    <row r="194" spans="1:29" x14ac:dyDescent="0.45">
      <c r="A194">
        <v>302257</v>
      </c>
      <c r="B194">
        <v>0</v>
      </c>
      <c r="C194">
        <v>2875</v>
      </c>
      <c r="D194" t="s">
        <v>285</v>
      </c>
      <c r="E194">
        <v>849205015293</v>
      </c>
      <c r="F194" t="s">
        <v>87</v>
      </c>
      <c r="H194" t="s">
        <v>118</v>
      </c>
      <c r="I194" t="s">
        <v>280</v>
      </c>
      <c r="J194">
        <v>20</v>
      </c>
      <c r="K194">
        <v>0.62</v>
      </c>
      <c r="L194" s="1">
        <v>69.27</v>
      </c>
      <c r="M194" s="1">
        <v>13.85</v>
      </c>
      <c r="N194" s="1">
        <v>20.99</v>
      </c>
      <c r="O194">
        <v>34</v>
      </c>
      <c r="P194">
        <v>849205015293</v>
      </c>
      <c r="Q194">
        <v>849205015309</v>
      </c>
      <c r="R194">
        <v>849205015316</v>
      </c>
      <c r="T194">
        <v>24.31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20</v>
      </c>
      <c r="AA194">
        <v>5</v>
      </c>
      <c r="AB194">
        <v>20</v>
      </c>
      <c r="AC194" t="str">
        <f t="shared" si="2"/>
        <v>TOB</v>
      </c>
    </row>
    <row r="195" spans="1:29" x14ac:dyDescent="0.45">
      <c r="A195">
        <v>302489</v>
      </c>
      <c r="B195">
        <v>0</v>
      </c>
      <c r="C195">
        <v>2420</v>
      </c>
      <c r="D195" t="s">
        <v>286</v>
      </c>
      <c r="E195">
        <v>25900209117</v>
      </c>
      <c r="F195" t="s">
        <v>287</v>
      </c>
      <c r="H195" t="s">
        <v>92</v>
      </c>
      <c r="I195" t="s">
        <v>288</v>
      </c>
      <c r="J195">
        <v>20</v>
      </c>
      <c r="K195">
        <v>1</v>
      </c>
      <c r="L195" s="1">
        <v>52.24</v>
      </c>
      <c r="M195" s="1">
        <v>2.62</v>
      </c>
      <c r="N195" s="1">
        <v>3.99</v>
      </c>
      <c r="O195">
        <v>34.5</v>
      </c>
      <c r="P195">
        <v>25900209117</v>
      </c>
      <c r="Q195">
        <v>25900289119</v>
      </c>
      <c r="R195">
        <v>25900709112</v>
      </c>
      <c r="S195">
        <v>22765</v>
      </c>
      <c r="T195">
        <v>18.329999999999998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20</v>
      </c>
      <c r="AA195">
        <v>20</v>
      </c>
      <c r="AB195">
        <v>20</v>
      </c>
      <c r="AC195" t="str">
        <f t="shared" ref="AC195:AC258" si="3">VLOOKUP(AB195,$AF$2:$AG$10,2,FALSE)</f>
        <v>TOB</v>
      </c>
    </row>
    <row r="196" spans="1:29" x14ac:dyDescent="0.45">
      <c r="A196">
        <v>302802</v>
      </c>
      <c r="B196">
        <v>0</v>
      </c>
      <c r="C196">
        <v>2490</v>
      </c>
      <c r="D196" t="s">
        <v>289</v>
      </c>
      <c r="E196">
        <v>689674056706</v>
      </c>
      <c r="F196" t="s">
        <v>87</v>
      </c>
      <c r="H196" t="s">
        <v>95</v>
      </c>
      <c r="I196" t="s">
        <v>290</v>
      </c>
      <c r="J196">
        <v>24</v>
      </c>
      <c r="K196">
        <v>1.24</v>
      </c>
      <c r="L196" s="1">
        <v>45.74</v>
      </c>
      <c r="M196" s="1">
        <v>7.63</v>
      </c>
      <c r="N196" s="1">
        <v>16.489999999999998</v>
      </c>
      <c r="O196">
        <v>53.8</v>
      </c>
      <c r="P196">
        <v>689674056706</v>
      </c>
      <c r="Q196">
        <v>689674057116</v>
      </c>
      <c r="R196">
        <v>689674057277</v>
      </c>
      <c r="S196">
        <v>23209</v>
      </c>
      <c r="T196">
        <v>16.05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20</v>
      </c>
      <c r="AA196">
        <v>6</v>
      </c>
      <c r="AB196">
        <v>20</v>
      </c>
      <c r="AC196" t="str">
        <f t="shared" si="3"/>
        <v>TOB</v>
      </c>
    </row>
    <row r="197" spans="1:29" x14ac:dyDescent="0.45">
      <c r="A197">
        <v>302810</v>
      </c>
      <c r="B197">
        <v>0</v>
      </c>
      <c r="C197">
        <v>2490</v>
      </c>
      <c r="D197" t="s">
        <v>291</v>
      </c>
      <c r="E197">
        <v>689674056690</v>
      </c>
      <c r="F197" t="s">
        <v>87</v>
      </c>
      <c r="H197" t="s">
        <v>95</v>
      </c>
      <c r="I197" t="s">
        <v>290</v>
      </c>
      <c r="J197">
        <v>24</v>
      </c>
      <c r="K197">
        <v>1.24</v>
      </c>
      <c r="L197" s="1">
        <v>41.18</v>
      </c>
      <c r="M197" s="1">
        <v>6.86</v>
      </c>
      <c r="N197" s="1">
        <v>14.49</v>
      </c>
      <c r="O197">
        <v>52.6</v>
      </c>
      <c r="P197">
        <v>689674056690</v>
      </c>
      <c r="Q197">
        <v>689674057147</v>
      </c>
      <c r="R197">
        <v>689674057307</v>
      </c>
      <c r="S197">
        <v>24304</v>
      </c>
      <c r="T197">
        <v>14.45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20</v>
      </c>
      <c r="AA197">
        <v>6</v>
      </c>
      <c r="AB197">
        <v>20</v>
      </c>
      <c r="AC197" t="str">
        <f t="shared" si="3"/>
        <v>TOB</v>
      </c>
    </row>
    <row r="198" spans="1:29" x14ac:dyDescent="0.45">
      <c r="A198">
        <v>302851</v>
      </c>
      <c r="B198">
        <v>0</v>
      </c>
      <c r="C198">
        <v>2490</v>
      </c>
      <c r="D198" t="s">
        <v>292</v>
      </c>
      <c r="E198">
        <v>689674056713</v>
      </c>
      <c r="F198" t="s">
        <v>87</v>
      </c>
      <c r="H198" t="s">
        <v>95</v>
      </c>
      <c r="I198" t="s">
        <v>290</v>
      </c>
      <c r="J198">
        <v>24</v>
      </c>
      <c r="K198">
        <v>1.24</v>
      </c>
      <c r="L198" s="1">
        <v>45.74</v>
      </c>
      <c r="M198" s="1">
        <v>7.63</v>
      </c>
      <c r="N198" s="1">
        <v>16.489999999999998</v>
      </c>
      <c r="O198">
        <v>53.8</v>
      </c>
      <c r="P198">
        <v>689674056713</v>
      </c>
      <c r="Q198">
        <v>689674057123</v>
      </c>
      <c r="R198">
        <v>689674057284</v>
      </c>
      <c r="S198">
        <v>24451</v>
      </c>
      <c r="T198">
        <v>16.05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20</v>
      </c>
      <c r="AA198">
        <v>6</v>
      </c>
      <c r="AB198">
        <v>20</v>
      </c>
      <c r="AC198" t="str">
        <f t="shared" si="3"/>
        <v>TOB</v>
      </c>
    </row>
    <row r="199" spans="1:29" x14ac:dyDescent="0.45">
      <c r="A199">
        <v>302869</v>
      </c>
      <c r="B199">
        <v>0</v>
      </c>
      <c r="C199">
        <v>2490</v>
      </c>
      <c r="D199" t="s">
        <v>293</v>
      </c>
      <c r="E199">
        <v>689674056683</v>
      </c>
      <c r="F199" t="s">
        <v>87</v>
      </c>
      <c r="H199" t="s">
        <v>95</v>
      </c>
      <c r="I199" t="s">
        <v>290</v>
      </c>
      <c r="J199">
        <v>24</v>
      </c>
      <c r="K199">
        <v>1.24</v>
      </c>
      <c r="L199" s="1">
        <v>44.39</v>
      </c>
      <c r="M199" s="1">
        <v>7.4</v>
      </c>
      <c r="N199" s="1">
        <v>15.99</v>
      </c>
      <c r="O199">
        <v>53.7</v>
      </c>
      <c r="P199">
        <v>689674056683</v>
      </c>
      <c r="Q199">
        <v>689674057130</v>
      </c>
      <c r="R199">
        <v>689674057291</v>
      </c>
      <c r="S199">
        <v>24459</v>
      </c>
      <c r="T199">
        <v>15.58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20</v>
      </c>
      <c r="AA199">
        <v>6</v>
      </c>
      <c r="AB199">
        <v>20</v>
      </c>
      <c r="AC199" t="str">
        <f t="shared" si="3"/>
        <v>TOB</v>
      </c>
    </row>
    <row r="200" spans="1:29" x14ac:dyDescent="0.45">
      <c r="A200">
        <v>303024</v>
      </c>
      <c r="B200">
        <v>0</v>
      </c>
      <c r="C200">
        <v>2420</v>
      </c>
      <c r="D200" t="s">
        <v>294</v>
      </c>
      <c r="E200">
        <v>25900247157</v>
      </c>
      <c r="F200" t="s">
        <v>87</v>
      </c>
      <c r="H200" t="s">
        <v>30</v>
      </c>
      <c r="I200" t="s">
        <v>241</v>
      </c>
      <c r="J200">
        <v>40</v>
      </c>
      <c r="K200">
        <v>1.05</v>
      </c>
      <c r="L200" s="1">
        <v>28.36</v>
      </c>
      <c r="M200" s="1">
        <v>2.84</v>
      </c>
      <c r="N200" s="1">
        <v>4.3899999999999997</v>
      </c>
      <c r="O200">
        <v>35.4</v>
      </c>
      <c r="P200">
        <v>25900247157</v>
      </c>
      <c r="Q200">
        <v>25900277154</v>
      </c>
      <c r="S200">
        <v>24348</v>
      </c>
      <c r="T200">
        <v>9.9499999999999993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20</v>
      </c>
      <c r="AA200">
        <v>10</v>
      </c>
      <c r="AB200">
        <v>20</v>
      </c>
      <c r="AC200" t="str">
        <f t="shared" si="3"/>
        <v>TOB</v>
      </c>
    </row>
    <row r="201" spans="1:29" x14ac:dyDescent="0.45">
      <c r="A201">
        <v>304063</v>
      </c>
      <c r="B201">
        <v>0</v>
      </c>
      <c r="C201">
        <v>2420</v>
      </c>
      <c r="D201" t="s">
        <v>295</v>
      </c>
      <c r="E201">
        <v>71610301924</v>
      </c>
      <c r="F201" t="s">
        <v>87</v>
      </c>
      <c r="H201" t="s">
        <v>136</v>
      </c>
      <c r="I201" t="s">
        <v>137</v>
      </c>
      <c r="J201">
        <v>30</v>
      </c>
      <c r="K201">
        <v>0.48</v>
      </c>
      <c r="L201" s="1">
        <v>43.04</v>
      </c>
      <c r="M201" s="1">
        <v>5.39</v>
      </c>
      <c r="N201" s="1">
        <v>8.49</v>
      </c>
      <c r="O201">
        <v>36.6</v>
      </c>
      <c r="P201">
        <v>71610301924</v>
      </c>
      <c r="Q201">
        <v>71610301931</v>
      </c>
      <c r="R201">
        <v>71610301948</v>
      </c>
      <c r="T201">
        <v>15.1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20</v>
      </c>
      <c r="AA201">
        <v>8</v>
      </c>
      <c r="AB201">
        <v>20</v>
      </c>
      <c r="AC201" t="str">
        <f t="shared" si="3"/>
        <v>TOB</v>
      </c>
    </row>
    <row r="202" spans="1:29" x14ac:dyDescent="0.45">
      <c r="A202">
        <v>304147</v>
      </c>
      <c r="B202">
        <v>0</v>
      </c>
      <c r="C202">
        <v>2000</v>
      </c>
      <c r="D202" t="s">
        <v>296</v>
      </c>
      <c r="E202">
        <v>77170510004</v>
      </c>
      <c r="F202" t="s">
        <v>87</v>
      </c>
      <c r="H202" t="s">
        <v>88</v>
      </c>
      <c r="I202" t="s">
        <v>126</v>
      </c>
      <c r="J202">
        <v>40</v>
      </c>
      <c r="K202">
        <v>0.43</v>
      </c>
      <c r="L202" s="1">
        <v>23.99</v>
      </c>
      <c r="M202" s="1">
        <v>1</v>
      </c>
      <c r="N202" s="1">
        <v>1.99</v>
      </c>
      <c r="O202">
        <v>49.8</v>
      </c>
      <c r="P202">
        <v>77170510004</v>
      </c>
      <c r="Q202">
        <v>77170510011</v>
      </c>
      <c r="R202">
        <v>77170510018</v>
      </c>
      <c r="S202">
        <v>20172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30</v>
      </c>
      <c r="AA202">
        <v>24</v>
      </c>
      <c r="AB202">
        <v>30</v>
      </c>
      <c r="AC202" t="str">
        <f t="shared" si="3"/>
        <v>SMAK</v>
      </c>
    </row>
    <row r="203" spans="1:29" x14ac:dyDescent="0.45">
      <c r="A203">
        <v>304261</v>
      </c>
      <c r="B203">
        <v>0</v>
      </c>
      <c r="C203">
        <v>2420</v>
      </c>
      <c r="D203" t="s">
        <v>297</v>
      </c>
      <c r="E203">
        <v>71610301863</v>
      </c>
      <c r="F203" t="s">
        <v>87</v>
      </c>
      <c r="H203" t="s">
        <v>136</v>
      </c>
      <c r="I203" t="s">
        <v>137</v>
      </c>
      <c r="J203">
        <v>30</v>
      </c>
      <c r="K203">
        <v>0.46</v>
      </c>
      <c r="L203" s="1">
        <v>43.04</v>
      </c>
      <c r="M203" s="1">
        <v>5.39</v>
      </c>
      <c r="N203" s="1">
        <v>8.49</v>
      </c>
      <c r="O203">
        <v>36.6</v>
      </c>
      <c r="P203">
        <v>71610301863</v>
      </c>
      <c r="Q203">
        <v>71610301870</v>
      </c>
      <c r="R203">
        <v>71610301887</v>
      </c>
      <c r="T203">
        <v>15.1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20</v>
      </c>
      <c r="AA203">
        <v>8</v>
      </c>
      <c r="AB203">
        <v>20</v>
      </c>
      <c r="AC203" t="str">
        <f t="shared" si="3"/>
        <v>TOB</v>
      </c>
    </row>
    <row r="204" spans="1:29" x14ac:dyDescent="0.45">
      <c r="A204">
        <v>305615</v>
      </c>
      <c r="B204">
        <v>0</v>
      </c>
      <c r="C204">
        <v>2420</v>
      </c>
      <c r="D204" t="s">
        <v>298</v>
      </c>
      <c r="E204">
        <v>70137000235</v>
      </c>
      <c r="F204" t="s">
        <v>87</v>
      </c>
      <c r="H204" t="s">
        <v>30</v>
      </c>
      <c r="I204" t="s">
        <v>241</v>
      </c>
      <c r="J204">
        <v>30</v>
      </c>
      <c r="K204">
        <v>0.44</v>
      </c>
      <c r="L204" s="1">
        <v>50.98</v>
      </c>
      <c r="M204" s="1">
        <v>5.1100000000000003</v>
      </c>
      <c r="N204" s="1">
        <v>7.79</v>
      </c>
      <c r="O204">
        <v>34.6</v>
      </c>
      <c r="P204">
        <v>70137000235</v>
      </c>
      <c r="Q204">
        <v>70137500230</v>
      </c>
      <c r="R204">
        <v>70137001232</v>
      </c>
      <c r="S204">
        <v>24374</v>
      </c>
      <c r="T204">
        <v>18.16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20</v>
      </c>
      <c r="AA204">
        <v>10</v>
      </c>
      <c r="AB204">
        <v>20</v>
      </c>
      <c r="AC204" t="str">
        <f t="shared" si="3"/>
        <v>TOB</v>
      </c>
    </row>
    <row r="205" spans="1:29" x14ac:dyDescent="0.45">
      <c r="A205">
        <v>320176</v>
      </c>
      <c r="B205">
        <v>0</v>
      </c>
      <c r="C205">
        <v>2000</v>
      </c>
      <c r="D205" t="s">
        <v>299</v>
      </c>
      <c r="E205">
        <v>8660007322</v>
      </c>
      <c r="F205" t="s">
        <v>87</v>
      </c>
      <c r="H205" t="s">
        <v>88</v>
      </c>
      <c r="I205" t="s">
        <v>126</v>
      </c>
      <c r="J205">
        <v>25</v>
      </c>
      <c r="K205">
        <v>0</v>
      </c>
      <c r="L205" s="1">
        <v>34.25</v>
      </c>
      <c r="M205" s="1">
        <v>1.43</v>
      </c>
      <c r="N205" s="1">
        <v>1.99</v>
      </c>
      <c r="O205">
        <v>28.3</v>
      </c>
      <c r="P205">
        <v>8660007322</v>
      </c>
      <c r="Q205">
        <v>8660007315</v>
      </c>
      <c r="R205">
        <v>10008660007305</v>
      </c>
      <c r="S205">
        <v>20176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30</v>
      </c>
      <c r="AA205">
        <v>24</v>
      </c>
      <c r="AB205">
        <v>30</v>
      </c>
      <c r="AC205" t="str">
        <f t="shared" si="3"/>
        <v>SMAK</v>
      </c>
    </row>
    <row r="206" spans="1:29" x14ac:dyDescent="0.45">
      <c r="A206">
        <v>320180</v>
      </c>
      <c r="B206">
        <v>0</v>
      </c>
      <c r="C206">
        <v>2000</v>
      </c>
      <c r="D206" t="s">
        <v>300</v>
      </c>
      <c r="E206">
        <v>8660000071</v>
      </c>
      <c r="F206" t="s">
        <v>87</v>
      </c>
      <c r="H206" t="s">
        <v>88</v>
      </c>
      <c r="I206" t="s">
        <v>126</v>
      </c>
      <c r="J206">
        <v>25</v>
      </c>
      <c r="K206">
        <v>0</v>
      </c>
      <c r="L206" s="1">
        <v>34.25</v>
      </c>
      <c r="M206" s="1">
        <v>1.43</v>
      </c>
      <c r="N206" s="1">
        <v>1.99</v>
      </c>
      <c r="O206">
        <v>28.3</v>
      </c>
      <c r="P206">
        <v>8660000071</v>
      </c>
      <c r="Q206">
        <v>8660007117</v>
      </c>
      <c r="R206">
        <v>10008660007121</v>
      </c>
      <c r="S206">
        <v>20180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30</v>
      </c>
      <c r="AA206">
        <v>24</v>
      </c>
      <c r="AB206">
        <v>30</v>
      </c>
      <c r="AC206" t="str">
        <f t="shared" si="3"/>
        <v>SMAK</v>
      </c>
    </row>
    <row r="207" spans="1:29" x14ac:dyDescent="0.45">
      <c r="A207">
        <v>320191</v>
      </c>
      <c r="B207">
        <v>0</v>
      </c>
      <c r="C207">
        <v>2000</v>
      </c>
      <c r="D207" t="s">
        <v>301</v>
      </c>
      <c r="E207">
        <v>8648838</v>
      </c>
      <c r="F207" t="s">
        <v>302</v>
      </c>
      <c r="H207" t="s">
        <v>303</v>
      </c>
      <c r="I207">
        <v>100</v>
      </c>
      <c r="J207">
        <v>16</v>
      </c>
      <c r="K207">
        <v>0</v>
      </c>
      <c r="L207" s="1">
        <v>55.99</v>
      </c>
      <c r="M207" s="1">
        <v>0.56000000000000005</v>
      </c>
      <c r="N207" s="1">
        <v>0.99</v>
      </c>
      <c r="O207">
        <v>43.4</v>
      </c>
      <c r="P207">
        <v>8648838</v>
      </c>
      <c r="Q207">
        <v>77170101875</v>
      </c>
      <c r="R207">
        <v>10077170101889</v>
      </c>
      <c r="S207">
        <v>20191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30</v>
      </c>
      <c r="AA207">
        <v>100</v>
      </c>
      <c r="AB207">
        <v>30</v>
      </c>
      <c r="AC207" t="str">
        <f t="shared" si="3"/>
        <v>SMAK</v>
      </c>
    </row>
    <row r="208" spans="1:29" x14ac:dyDescent="0.45">
      <c r="A208">
        <v>320200</v>
      </c>
      <c r="B208">
        <v>0</v>
      </c>
      <c r="C208">
        <v>2105</v>
      </c>
      <c r="D208" t="s">
        <v>304</v>
      </c>
      <c r="E208">
        <v>77170260893</v>
      </c>
      <c r="F208" t="s">
        <v>169</v>
      </c>
      <c r="H208">
        <v>1</v>
      </c>
      <c r="I208" t="s">
        <v>164</v>
      </c>
      <c r="J208">
        <v>6</v>
      </c>
      <c r="K208">
        <v>0</v>
      </c>
      <c r="L208" s="1">
        <v>36.99</v>
      </c>
      <c r="M208" s="1">
        <v>36.99</v>
      </c>
      <c r="N208" s="1">
        <v>52.99</v>
      </c>
      <c r="O208">
        <v>30.2</v>
      </c>
      <c r="P208">
        <v>77170260893</v>
      </c>
      <c r="Q208">
        <v>10077170260890</v>
      </c>
      <c r="S208">
        <v>20200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30</v>
      </c>
      <c r="AA208">
        <v>6</v>
      </c>
      <c r="AB208">
        <v>30</v>
      </c>
      <c r="AC208" t="str">
        <f t="shared" si="3"/>
        <v>SMAK</v>
      </c>
    </row>
    <row r="209" spans="1:29" x14ac:dyDescent="0.45">
      <c r="A209">
        <v>320202</v>
      </c>
      <c r="B209">
        <v>0</v>
      </c>
      <c r="C209">
        <v>2105</v>
      </c>
      <c r="D209" t="s">
        <v>305</v>
      </c>
      <c r="E209">
        <v>77170101134</v>
      </c>
      <c r="F209" t="s">
        <v>87</v>
      </c>
      <c r="H209" t="s">
        <v>306</v>
      </c>
      <c r="I209" t="s">
        <v>307</v>
      </c>
      <c r="J209">
        <v>6</v>
      </c>
      <c r="K209">
        <v>0</v>
      </c>
      <c r="L209" s="1">
        <v>43.99</v>
      </c>
      <c r="M209" s="1">
        <v>11</v>
      </c>
      <c r="N209" s="1">
        <v>15.99</v>
      </c>
      <c r="O209">
        <v>31.2</v>
      </c>
      <c r="P209">
        <v>77170101134</v>
      </c>
      <c r="Q209">
        <v>77170101141</v>
      </c>
      <c r="R209">
        <v>10077170101148</v>
      </c>
      <c r="S209">
        <v>20202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30</v>
      </c>
      <c r="AA209">
        <v>4</v>
      </c>
      <c r="AB209">
        <v>30</v>
      </c>
      <c r="AC209" t="str">
        <f t="shared" si="3"/>
        <v>SMAK</v>
      </c>
    </row>
    <row r="210" spans="1:29" x14ac:dyDescent="0.45">
      <c r="A210">
        <v>320206</v>
      </c>
      <c r="B210">
        <v>0</v>
      </c>
      <c r="C210">
        <v>2105</v>
      </c>
      <c r="D210" t="s">
        <v>308</v>
      </c>
      <c r="E210">
        <v>77170260411</v>
      </c>
      <c r="F210" t="s">
        <v>169</v>
      </c>
      <c r="H210">
        <v>1</v>
      </c>
      <c r="I210" t="s">
        <v>164</v>
      </c>
      <c r="J210">
        <v>6</v>
      </c>
      <c r="K210">
        <v>0</v>
      </c>
      <c r="L210" s="1">
        <v>31.49</v>
      </c>
      <c r="M210" s="1">
        <v>31.49</v>
      </c>
      <c r="N210" s="1">
        <v>44.99</v>
      </c>
      <c r="O210">
        <v>30</v>
      </c>
      <c r="P210">
        <v>77170260411</v>
      </c>
      <c r="Q210">
        <v>10077170260418</v>
      </c>
      <c r="S210">
        <v>20206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30</v>
      </c>
      <c r="AA210">
        <v>6</v>
      </c>
      <c r="AB210">
        <v>30</v>
      </c>
      <c r="AC210" t="str">
        <f t="shared" si="3"/>
        <v>SMAK</v>
      </c>
    </row>
    <row r="211" spans="1:29" x14ac:dyDescent="0.45">
      <c r="A211">
        <v>320216</v>
      </c>
      <c r="B211">
        <v>0</v>
      </c>
      <c r="C211">
        <v>2070</v>
      </c>
      <c r="D211" t="s">
        <v>309</v>
      </c>
      <c r="E211">
        <v>77170260428</v>
      </c>
      <c r="F211" t="s">
        <v>156</v>
      </c>
      <c r="H211" t="s">
        <v>306</v>
      </c>
      <c r="I211" t="s">
        <v>307</v>
      </c>
      <c r="J211">
        <v>10</v>
      </c>
      <c r="K211">
        <v>0</v>
      </c>
      <c r="L211" s="1">
        <v>12.99</v>
      </c>
      <c r="M211" s="1">
        <v>3.25</v>
      </c>
      <c r="N211" s="1">
        <v>3.79</v>
      </c>
      <c r="O211">
        <v>14.3</v>
      </c>
      <c r="P211">
        <v>77170260428</v>
      </c>
      <c r="Q211">
        <v>77170104685</v>
      </c>
      <c r="R211">
        <v>10077170104682</v>
      </c>
      <c r="S211">
        <v>20216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30</v>
      </c>
      <c r="AA211">
        <v>4</v>
      </c>
      <c r="AB211">
        <v>30</v>
      </c>
      <c r="AC211" t="str">
        <f t="shared" si="3"/>
        <v>SMAK</v>
      </c>
    </row>
    <row r="212" spans="1:29" x14ac:dyDescent="0.45">
      <c r="A212">
        <v>320217</v>
      </c>
      <c r="B212">
        <v>0</v>
      </c>
      <c r="C212">
        <v>2070</v>
      </c>
      <c r="D212" t="s">
        <v>310</v>
      </c>
      <c r="E212">
        <v>77170260206</v>
      </c>
      <c r="F212" t="s">
        <v>156</v>
      </c>
      <c r="H212" t="s">
        <v>306</v>
      </c>
      <c r="I212" t="s">
        <v>307</v>
      </c>
      <c r="J212">
        <v>10</v>
      </c>
      <c r="K212">
        <v>0</v>
      </c>
      <c r="L212" s="1">
        <v>10.99</v>
      </c>
      <c r="M212" s="1">
        <v>2.75</v>
      </c>
      <c r="N212" s="1">
        <v>3.99</v>
      </c>
      <c r="O212">
        <v>31.1</v>
      </c>
      <c r="P212">
        <v>77170260206</v>
      </c>
      <c r="Q212">
        <v>77170260275</v>
      </c>
      <c r="R212">
        <v>20077170260200</v>
      </c>
      <c r="S212">
        <v>20217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30</v>
      </c>
      <c r="AA212">
        <v>4</v>
      </c>
      <c r="AB212">
        <v>30</v>
      </c>
      <c r="AC212" t="str">
        <f t="shared" si="3"/>
        <v>SMAK</v>
      </c>
    </row>
    <row r="213" spans="1:29" x14ac:dyDescent="0.45">
      <c r="A213">
        <v>320315</v>
      </c>
      <c r="B213">
        <v>0</v>
      </c>
      <c r="C213">
        <v>2070</v>
      </c>
      <c r="D213" t="s">
        <v>311</v>
      </c>
      <c r="E213">
        <v>77170260220</v>
      </c>
      <c r="F213" t="s">
        <v>156</v>
      </c>
      <c r="H213" t="s">
        <v>118</v>
      </c>
      <c r="I213" t="s">
        <v>312</v>
      </c>
      <c r="J213">
        <v>10</v>
      </c>
      <c r="K213">
        <v>0</v>
      </c>
      <c r="L213" s="1">
        <v>9.99</v>
      </c>
      <c r="M213" s="1">
        <v>2</v>
      </c>
      <c r="N213" s="1">
        <v>2.99</v>
      </c>
      <c r="O213">
        <v>33.200000000000003</v>
      </c>
      <c r="P213">
        <v>77170260220</v>
      </c>
      <c r="Q213">
        <v>77170260299</v>
      </c>
      <c r="S213">
        <v>20315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30</v>
      </c>
      <c r="AA213">
        <v>5</v>
      </c>
      <c r="AB213">
        <v>30</v>
      </c>
      <c r="AC213" t="str">
        <f t="shared" si="3"/>
        <v>SMAK</v>
      </c>
    </row>
    <row r="214" spans="1:29" x14ac:dyDescent="0.45">
      <c r="A214">
        <v>320316</v>
      </c>
      <c r="B214">
        <v>0</v>
      </c>
      <c r="C214">
        <v>2070</v>
      </c>
      <c r="D214" t="s">
        <v>313</v>
      </c>
      <c r="E214">
        <v>77170260237</v>
      </c>
      <c r="F214" t="s">
        <v>156</v>
      </c>
      <c r="H214" t="s">
        <v>118</v>
      </c>
      <c r="I214" t="s">
        <v>312</v>
      </c>
      <c r="J214">
        <v>10</v>
      </c>
      <c r="K214">
        <v>0</v>
      </c>
      <c r="L214" s="1">
        <v>9.99</v>
      </c>
      <c r="M214" s="1">
        <v>2</v>
      </c>
      <c r="N214" s="1">
        <v>2.99</v>
      </c>
      <c r="O214">
        <v>33.200000000000003</v>
      </c>
      <c r="P214">
        <v>77170260237</v>
      </c>
      <c r="Q214">
        <v>77170260305</v>
      </c>
      <c r="R214">
        <v>20077170260231</v>
      </c>
      <c r="S214">
        <v>20316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30</v>
      </c>
      <c r="AA214">
        <v>5</v>
      </c>
      <c r="AB214">
        <v>30</v>
      </c>
      <c r="AC214" t="str">
        <f t="shared" si="3"/>
        <v>SMAK</v>
      </c>
    </row>
    <row r="215" spans="1:29" x14ac:dyDescent="0.45">
      <c r="A215">
        <v>320317</v>
      </c>
      <c r="B215">
        <v>0</v>
      </c>
      <c r="C215">
        <v>2070</v>
      </c>
      <c r="D215" t="s">
        <v>314</v>
      </c>
      <c r="E215">
        <v>77170260640</v>
      </c>
      <c r="F215" t="s">
        <v>156</v>
      </c>
      <c r="H215" t="s">
        <v>118</v>
      </c>
      <c r="I215" t="s">
        <v>312</v>
      </c>
      <c r="J215">
        <v>10</v>
      </c>
      <c r="K215">
        <v>0</v>
      </c>
      <c r="L215" s="1">
        <v>13.49</v>
      </c>
      <c r="M215" s="1">
        <v>2.7</v>
      </c>
      <c r="N215" s="1">
        <v>3.89</v>
      </c>
      <c r="O215">
        <v>30.6</v>
      </c>
      <c r="P215">
        <v>77170260640</v>
      </c>
      <c r="Q215">
        <v>77170260657</v>
      </c>
      <c r="R215">
        <v>10077170260654</v>
      </c>
      <c r="S215">
        <v>20317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30</v>
      </c>
      <c r="AA215">
        <v>5</v>
      </c>
      <c r="AB215">
        <v>30</v>
      </c>
      <c r="AC215" t="str">
        <f t="shared" si="3"/>
        <v>SMAK</v>
      </c>
    </row>
    <row r="216" spans="1:29" x14ac:dyDescent="0.45">
      <c r="A216">
        <v>320318</v>
      </c>
      <c r="B216">
        <v>0</v>
      </c>
      <c r="C216">
        <v>2735</v>
      </c>
      <c r="D216" t="s">
        <v>315</v>
      </c>
      <c r="E216">
        <v>577170000500</v>
      </c>
      <c r="F216" t="s">
        <v>110</v>
      </c>
      <c r="H216" t="s">
        <v>316</v>
      </c>
      <c r="I216" t="s">
        <v>312</v>
      </c>
      <c r="J216">
        <v>10</v>
      </c>
      <c r="K216">
        <v>0</v>
      </c>
      <c r="L216" s="1">
        <v>13.49</v>
      </c>
      <c r="M216" s="1">
        <v>2.7</v>
      </c>
      <c r="N216" s="1">
        <v>3.89</v>
      </c>
      <c r="O216">
        <v>30.6</v>
      </c>
      <c r="P216">
        <v>577170000500</v>
      </c>
      <c r="Q216">
        <v>77170260671</v>
      </c>
      <c r="R216">
        <v>10077170260678</v>
      </c>
      <c r="S216">
        <v>20318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30</v>
      </c>
      <c r="AA216">
        <v>5</v>
      </c>
      <c r="AB216">
        <v>30</v>
      </c>
      <c r="AC216" t="str">
        <f t="shared" si="3"/>
        <v>SMAK</v>
      </c>
    </row>
    <row r="217" spans="1:29" x14ac:dyDescent="0.45">
      <c r="A217">
        <v>320406</v>
      </c>
      <c r="B217">
        <v>0</v>
      </c>
      <c r="C217">
        <v>2175</v>
      </c>
      <c r="D217" t="s">
        <v>317</v>
      </c>
      <c r="E217">
        <v>93314360182</v>
      </c>
      <c r="F217" t="s">
        <v>169</v>
      </c>
      <c r="H217">
        <v>1</v>
      </c>
      <c r="I217" t="s">
        <v>164</v>
      </c>
      <c r="J217">
        <v>96</v>
      </c>
      <c r="K217">
        <v>0</v>
      </c>
      <c r="L217" s="1">
        <v>1.65</v>
      </c>
      <c r="M217" s="1">
        <v>1.65</v>
      </c>
      <c r="N217" s="1">
        <v>2.39</v>
      </c>
      <c r="O217">
        <v>31</v>
      </c>
      <c r="P217">
        <v>93314360182</v>
      </c>
      <c r="S217">
        <v>20406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30</v>
      </c>
      <c r="AA217">
        <v>96</v>
      </c>
      <c r="AB217">
        <v>30</v>
      </c>
      <c r="AC217" t="str">
        <f t="shared" si="3"/>
        <v>SMAK</v>
      </c>
    </row>
    <row r="218" spans="1:29" x14ac:dyDescent="0.45">
      <c r="A218">
        <v>320428</v>
      </c>
      <c r="B218">
        <v>0</v>
      </c>
      <c r="C218">
        <v>2175</v>
      </c>
      <c r="D218" t="s">
        <v>318</v>
      </c>
      <c r="E218">
        <v>37900991442</v>
      </c>
      <c r="F218" t="s">
        <v>169</v>
      </c>
      <c r="H218">
        <v>1</v>
      </c>
      <c r="I218" t="s">
        <v>164</v>
      </c>
      <c r="J218">
        <v>72</v>
      </c>
      <c r="K218">
        <v>0</v>
      </c>
      <c r="L218" s="1">
        <v>2.29</v>
      </c>
      <c r="M218" s="1">
        <v>2.29</v>
      </c>
      <c r="N218" s="1">
        <v>3.29</v>
      </c>
      <c r="O218">
        <v>30.4</v>
      </c>
      <c r="P218">
        <v>37900991442</v>
      </c>
      <c r="Q218">
        <v>37900221549</v>
      </c>
      <c r="R218">
        <v>130037900991443</v>
      </c>
      <c r="S218">
        <v>20428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30</v>
      </c>
      <c r="AA218">
        <v>72</v>
      </c>
      <c r="AB218">
        <v>30</v>
      </c>
      <c r="AC218" t="str">
        <f t="shared" si="3"/>
        <v>SMAK</v>
      </c>
    </row>
    <row r="219" spans="1:29" x14ac:dyDescent="0.45">
      <c r="A219">
        <v>320444</v>
      </c>
      <c r="B219">
        <v>0</v>
      </c>
      <c r="C219">
        <v>2175</v>
      </c>
      <c r="D219" t="s">
        <v>319</v>
      </c>
      <c r="E219">
        <v>37900990636</v>
      </c>
      <c r="F219" t="s">
        <v>169</v>
      </c>
      <c r="H219">
        <v>1</v>
      </c>
      <c r="I219" t="s">
        <v>164</v>
      </c>
      <c r="J219">
        <v>12</v>
      </c>
      <c r="K219">
        <v>12</v>
      </c>
      <c r="L219" s="1">
        <v>3.19</v>
      </c>
      <c r="M219" s="1">
        <v>3.19</v>
      </c>
      <c r="N219" s="1">
        <v>4.49</v>
      </c>
      <c r="O219">
        <v>29</v>
      </c>
      <c r="P219">
        <v>37900990636</v>
      </c>
      <c r="Q219">
        <v>130037900990637</v>
      </c>
      <c r="S219">
        <v>20444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30</v>
      </c>
      <c r="AA219">
        <v>12</v>
      </c>
      <c r="AB219">
        <v>30</v>
      </c>
      <c r="AC219" t="str">
        <f t="shared" si="3"/>
        <v>SMAK</v>
      </c>
    </row>
    <row r="220" spans="1:29" x14ac:dyDescent="0.45">
      <c r="A220">
        <v>320481</v>
      </c>
      <c r="B220">
        <v>0</v>
      </c>
      <c r="C220">
        <v>2175</v>
      </c>
      <c r="D220" t="s">
        <v>320</v>
      </c>
      <c r="E220">
        <v>41689300494</v>
      </c>
      <c r="F220" t="s">
        <v>169</v>
      </c>
      <c r="H220">
        <v>1</v>
      </c>
      <c r="I220" t="s">
        <v>164</v>
      </c>
      <c r="J220">
        <v>24</v>
      </c>
      <c r="K220">
        <v>0</v>
      </c>
      <c r="L220" s="1">
        <v>1.79</v>
      </c>
      <c r="M220" s="1">
        <v>1.79</v>
      </c>
      <c r="N220" s="1">
        <v>2.69</v>
      </c>
      <c r="O220">
        <v>33.5</v>
      </c>
      <c r="P220">
        <v>41689300494</v>
      </c>
      <c r="Q220">
        <v>41689464103</v>
      </c>
      <c r="S220">
        <v>20481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30</v>
      </c>
      <c r="AA220">
        <v>24</v>
      </c>
      <c r="AB220">
        <v>30</v>
      </c>
      <c r="AC220" t="str">
        <f t="shared" si="3"/>
        <v>SMAK</v>
      </c>
    </row>
    <row r="221" spans="1:29" x14ac:dyDescent="0.45">
      <c r="A221">
        <v>320482</v>
      </c>
      <c r="B221">
        <v>0</v>
      </c>
      <c r="C221">
        <v>2175</v>
      </c>
      <c r="D221" t="s">
        <v>321</v>
      </c>
      <c r="E221">
        <v>41689301224</v>
      </c>
      <c r="F221" t="s">
        <v>169</v>
      </c>
      <c r="H221">
        <v>1</v>
      </c>
      <c r="I221" t="s">
        <v>164</v>
      </c>
      <c r="J221">
        <v>12</v>
      </c>
      <c r="K221">
        <v>0</v>
      </c>
      <c r="L221" s="1">
        <v>3.39</v>
      </c>
      <c r="M221" s="1">
        <v>3.39</v>
      </c>
      <c r="N221" s="1">
        <v>5.29</v>
      </c>
      <c r="O221">
        <v>35.9</v>
      </c>
      <c r="P221">
        <v>41689301224</v>
      </c>
      <c r="Q221">
        <v>41689464653</v>
      </c>
      <c r="S221">
        <v>20482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30</v>
      </c>
      <c r="AA221">
        <v>12</v>
      </c>
      <c r="AB221">
        <v>30</v>
      </c>
      <c r="AC221" t="str">
        <f t="shared" si="3"/>
        <v>SMAK</v>
      </c>
    </row>
    <row r="222" spans="1:29" x14ac:dyDescent="0.45">
      <c r="A222">
        <v>320486</v>
      </c>
      <c r="B222">
        <v>0</v>
      </c>
      <c r="C222">
        <v>2070</v>
      </c>
      <c r="D222" t="s">
        <v>322</v>
      </c>
      <c r="E222">
        <v>77170260626</v>
      </c>
      <c r="F222" t="s">
        <v>156</v>
      </c>
      <c r="H222" t="s">
        <v>118</v>
      </c>
      <c r="I222" t="s">
        <v>312</v>
      </c>
      <c r="J222">
        <v>10</v>
      </c>
      <c r="K222">
        <v>0</v>
      </c>
      <c r="L222" s="1">
        <v>12.99</v>
      </c>
      <c r="M222" s="1">
        <v>2.6</v>
      </c>
      <c r="N222" s="1">
        <v>3.69</v>
      </c>
      <c r="O222">
        <v>29.6</v>
      </c>
      <c r="P222">
        <v>77170260626</v>
      </c>
      <c r="Q222">
        <v>77170260633</v>
      </c>
      <c r="R222">
        <v>10077170260630</v>
      </c>
      <c r="S222">
        <v>20486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30</v>
      </c>
      <c r="AA222">
        <v>5</v>
      </c>
      <c r="AB222">
        <v>30</v>
      </c>
      <c r="AC222" t="str">
        <f t="shared" si="3"/>
        <v>SMAK</v>
      </c>
    </row>
    <row r="223" spans="1:29" x14ac:dyDescent="0.45">
      <c r="A223">
        <v>320493</v>
      </c>
      <c r="B223">
        <v>0</v>
      </c>
      <c r="C223">
        <v>2105</v>
      </c>
      <c r="D223" t="s">
        <v>323</v>
      </c>
      <c r="E223">
        <v>77170260848</v>
      </c>
      <c r="F223" t="s">
        <v>169</v>
      </c>
      <c r="H223">
        <v>1</v>
      </c>
      <c r="I223" t="s">
        <v>164</v>
      </c>
      <c r="J223">
        <v>6</v>
      </c>
      <c r="K223">
        <v>0</v>
      </c>
      <c r="L223" s="1">
        <v>31.49</v>
      </c>
      <c r="M223" s="1">
        <v>31.49</v>
      </c>
      <c r="N223" s="1">
        <v>44.99</v>
      </c>
      <c r="O223">
        <v>30</v>
      </c>
      <c r="P223">
        <v>77170260848</v>
      </c>
      <c r="Q223">
        <v>10077170260845</v>
      </c>
      <c r="S223">
        <v>20493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30</v>
      </c>
      <c r="AA223">
        <v>6</v>
      </c>
      <c r="AB223">
        <v>30</v>
      </c>
      <c r="AC223" t="str">
        <f t="shared" si="3"/>
        <v>SMAK</v>
      </c>
    </row>
    <row r="224" spans="1:29" x14ac:dyDescent="0.45">
      <c r="A224">
        <v>320495</v>
      </c>
      <c r="B224">
        <v>0</v>
      </c>
      <c r="C224">
        <v>2105</v>
      </c>
      <c r="D224" t="s">
        <v>324</v>
      </c>
      <c r="E224">
        <v>86400000017</v>
      </c>
      <c r="F224" t="s">
        <v>110</v>
      </c>
      <c r="H224" t="s">
        <v>149</v>
      </c>
      <c r="I224" t="s">
        <v>150</v>
      </c>
      <c r="J224">
        <v>24</v>
      </c>
      <c r="K224">
        <v>0</v>
      </c>
      <c r="L224" s="1">
        <v>18.989999999999998</v>
      </c>
      <c r="M224" s="1">
        <v>1.58</v>
      </c>
      <c r="N224" s="1">
        <v>2.99</v>
      </c>
      <c r="O224">
        <v>47.1</v>
      </c>
      <c r="P224">
        <v>86400000017</v>
      </c>
      <c r="Q224">
        <v>86400310017</v>
      </c>
      <c r="S224">
        <v>20495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30</v>
      </c>
      <c r="AA224">
        <v>12</v>
      </c>
      <c r="AB224">
        <v>30</v>
      </c>
      <c r="AC224" t="str">
        <f t="shared" si="3"/>
        <v>SMAK</v>
      </c>
    </row>
    <row r="225" spans="1:29" x14ac:dyDescent="0.45">
      <c r="A225">
        <v>323788</v>
      </c>
      <c r="B225">
        <v>0</v>
      </c>
      <c r="C225">
        <v>2000</v>
      </c>
      <c r="D225" t="s">
        <v>325</v>
      </c>
      <c r="E225">
        <v>71616517417</v>
      </c>
      <c r="F225" t="s">
        <v>87</v>
      </c>
      <c r="H225" t="s">
        <v>88</v>
      </c>
      <c r="I225" t="s">
        <v>126</v>
      </c>
      <c r="J225">
        <v>42</v>
      </c>
      <c r="K225">
        <v>0</v>
      </c>
      <c r="L225" s="1">
        <v>21.49</v>
      </c>
      <c r="M225" s="1">
        <v>0.9</v>
      </c>
      <c r="N225" s="1">
        <v>1.29</v>
      </c>
      <c r="O225">
        <v>30.6</v>
      </c>
      <c r="P225">
        <v>71616517417</v>
      </c>
      <c r="Q225">
        <v>716165174189</v>
      </c>
      <c r="S225">
        <v>23788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30</v>
      </c>
      <c r="AA225">
        <v>24</v>
      </c>
      <c r="AB225">
        <v>30</v>
      </c>
      <c r="AC225" t="str">
        <f t="shared" si="3"/>
        <v>SMAK</v>
      </c>
    </row>
    <row r="226" spans="1:29" x14ac:dyDescent="0.45">
      <c r="A226">
        <v>324409</v>
      </c>
      <c r="B226">
        <v>0</v>
      </c>
      <c r="C226">
        <v>2070</v>
      </c>
      <c r="D226" t="s">
        <v>326</v>
      </c>
      <c r="E226">
        <v>66619100791</v>
      </c>
      <c r="F226" t="s">
        <v>169</v>
      </c>
      <c r="H226">
        <v>1</v>
      </c>
      <c r="I226" t="s">
        <v>327</v>
      </c>
      <c r="J226">
        <v>5</v>
      </c>
      <c r="K226">
        <v>0</v>
      </c>
      <c r="L226" s="1">
        <v>14.69</v>
      </c>
      <c r="M226" s="1">
        <v>14.69</v>
      </c>
      <c r="N226" s="1">
        <v>4.1900000000000004</v>
      </c>
      <c r="O226" t="s">
        <v>328</v>
      </c>
      <c r="P226">
        <v>66619100791</v>
      </c>
      <c r="Q226">
        <v>66619500799</v>
      </c>
      <c r="R226">
        <v>66619120799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30</v>
      </c>
      <c r="AA226">
        <v>5</v>
      </c>
      <c r="AB226">
        <v>30</v>
      </c>
      <c r="AC226" t="str">
        <f t="shared" si="3"/>
        <v>SMAK</v>
      </c>
    </row>
    <row r="227" spans="1:29" x14ac:dyDescent="0.45">
      <c r="A227">
        <v>324417</v>
      </c>
      <c r="B227">
        <v>0</v>
      </c>
      <c r="C227">
        <v>2070</v>
      </c>
      <c r="D227" t="s">
        <v>329</v>
      </c>
      <c r="E227">
        <v>66619001324</v>
      </c>
      <c r="F227" t="s">
        <v>87</v>
      </c>
      <c r="H227" t="s">
        <v>118</v>
      </c>
      <c r="I227" t="s">
        <v>312</v>
      </c>
      <c r="J227">
        <v>10</v>
      </c>
      <c r="K227">
        <v>0</v>
      </c>
      <c r="L227" s="1">
        <v>9.99</v>
      </c>
      <c r="M227" s="1">
        <v>2</v>
      </c>
      <c r="N227" s="1">
        <v>2.89</v>
      </c>
      <c r="O227">
        <v>30.9</v>
      </c>
      <c r="P227">
        <v>66619001324</v>
      </c>
      <c r="Q227">
        <v>66619501321</v>
      </c>
      <c r="R227">
        <v>66619110011</v>
      </c>
      <c r="S227">
        <v>24417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30</v>
      </c>
      <c r="AA227">
        <v>5</v>
      </c>
      <c r="AB227">
        <v>30</v>
      </c>
      <c r="AC227" t="str">
        <f t="shared" si="3"/>
        <v>SMAK</v>
      </c>
    </row>
    <row r="228" spans="1:29" x14ac:dyDescent="0.45">
      <c r="A228">
        <v>324418</v>
      </c>
      <c r="B228">
        <v>0</v>
      </c>
      <c r="C228">
        <v>2070</v>
      </c>
      <c r="D228" t="s">
        <v>330</v>
      </c>
      <c r="E228">
        <v>66619100036</v>
      </c>
      <c r="F228" t="s">
        <v>87</v>
      </c>
      <c r="H228" t="s">
        <v>118</v>
      </c>
      <c r="I228" t="s">
        <v>312</v>
      </c>
      <c r="J228">
        <v>10</v>
      </c>
      <c r="K228">
        <v>0</v>
      </c>
      <c r="L228" s="1">
        <v>9.99</v>
      </c>
      <c r="M228" s="1">
        <v>2</v>
      </c>
      <c r="N228" s="1">
        <v>2.89</v>
      </c>
      <c r="O228">
        <v>30.9</v>
      </c>
      <c r="P228">
        <v>66619100036</v>
      </c>
      <c r="Q228">
        <v>66619500036</v>
      </c>
      <c r="S228">
        <v>24418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30</v>
      </c>
      <c r="AA228">
        <v>5</v>
      </c>
      <c r="AB228">
        <v>30</v>
      </c>
      <c r="AC228" t="str">
        <f t="shared" si="3"/>
        <v>SMAK</v>
      </c>
    </row>
    <row r="229" spans="1:29" x14ac:dyDescent="0.45">
      <c r="A229">
        <v>324419</v>
      </c>
      <c r="B229">
        <v>0</v>
      </c>
      <c r="C229">
        <v>2070</v>
      </c>
      <c r="D229" t="s">
        <v>331</v>
      </c>
      <c r="E229">
        <v>66619019215</v>
      </c>
      <c r="F229" t="s">
        <v>87</v>
      </c>
      <c r="H229" t="s">
        <v>118</v>
      </c>
      <c r="I229" t="s">
        <v>312</v>
      </c>
      <c r="J229">
        <v>10</v>
      </c>
      <c r="K229">
        <v>0</v>
      </c>
      <c r="L229" s="1">
        <v>9.99</v>
      </c>
      <c r="M229" s="1">
        <v>2</v>
      </c>
      <c r="N229" s="1">
        <v>2.89</v>
      </c>
      <c r="O229">
        <v>30.9</v>
      </c>
      <c r="P229">
        <v>66619019215</v>
      </c>
      <c r="Q229">
        <v>66619519210</v>
      </c>
      <c r="S229">
        <v>24419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30</v>
      </c>
      <c r="AA229">
        <v>5</v>
      </c>
      <c r="AB229">
        <v>30</v>
      </c>
      <c r="AC229" t="str">
        <f t="shared" si="3"/>
        <v>SMAK</v>
      </c>
    </row>
    <row r="230" spans="1:29" x14ac:dyDescent="0.45">
      <c r="A230">
        <v>332701</v>
      </c>
      <c r="B230">
        <v>0</v>
      </c>
      <c r="C230">
        <v>2875</v>
      </c>
      <c r="D230" t="s">
        <v>332</v>
      </c>
      <c r="E230">
        <v>609465107004</v>
      </c>
      <c r="F230" t="s">
        <v>169</v>
      </c>
      <c r="H230">
        <v>1</v>
      </c>
      <c r="I230" t="s">
        <v>164</v>
      </c>
      <c r="J230">
        <v>10</v>
      </c>
      <c r="K230">
        <v>0</v>
      </c>
      <c r="L230" s="1">
        <v>8.5299999999999994</v>
      </c>
      <c r="M230" s="1">
        <v>8.5299999999999994</v>
      </c>
      <c r="N230" s="1">
        <v>12.99</v>
      </c>
      <c r="O230">
        <v>34.299999999999997</v>
      </c>
      <c r="P230">
        <v>609465107004</v>
      </c>
      <c r="Q230">
        <v>700175943798</v>
      </c>
      <c r="S230">
        <v>32701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20</v>
      </c>
      <c r="AA230">
        <v>10</v>
      </c>
      <c r="AB230">
        <v>20</v>
      </c>
      <c r="AC230" t="str">
        <f t="shared" si="3"/>
        <v>TOB</v>
      </c>
    </row>
    <row r="231" spans="1:29" x14ac:dyDescent="0.45">
      <c r="A231">
        <v>332702</v>
      </c>
      <c r="B231">
        <v>0</v>
      </c>
      <c r="C231">
        <v>2875</v>
      </c>
      <c r="D231" t="s">
        <v>333</v>
      </c>
      <c r="E231">
        <v>609465107011</v>
      </c>
      <c r="F231" t="s">
        <v>169</v>
      </c>
      <c r="H231">
        <v>1</v>
      </c>
      <c r="I231" t="s">
        <v>164</v>
      </c>
      <c r="J231">
        <v>10</v>
      </c>
      <c r="K231">
        <v>0</v>
      </c>
      <c r="L231" s="1">
        <v>8.5299999999999994</v>
      </c>
      <c r="M231" s="1">
        <v>8.5299999999999994</v>
      </c>
      <c r="N231" s="1">
        <v>12.99</v>
      </c>
      <c r="O231">
        <v>34.299999999999997</v>
      </c>
      <c r="P231">
        <v>609465107011</v>
      </c>
      <c r="Q231">
        <v>700175943804</v>
      </c>
      <c r="S231">
        <v>32702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20</v>
      </c>
      <c r="AA231">
        <v>10</v>
      </c>
      <c r="AB231">
        <v>20</v>
      </c>
      <c r="AC231" t="str">
        <f t="shared" si="3"/>
        <v>TOB</v>
      </c>
    </row>
    <row r="232" spans="1:29" x14ac:dyDescent="0.45">
      <c r="A232">
        <v>332703</v>
      </c>
      <c r="B232">
        <v>0</v>
      </c>
      <c r="C232">
        <v>2875</v>
      </c>
      <c r="D232" t="s">
        <v>334</v>
      </c>
      <c r="E232">
        <v>609465107028</v>
      </c>
      <c r="F232" t="s">
        <v>169</v>
      </c>
      <c r="H232">
        <v>1</v>
      </c>
      <c r="I232" t="s">
        <v>164</v>
      </c>
      <c r="J232">
        <v>10</v>
      </c>
      <c r="K232">
        <v>0</v>
      </c>
      <c r="L232" s="1">
        <v>9.58</v>
      </c>
      <c r="M232" s="1">
        <v>9.58</v>
      </c>
      <c r="N232" s="1">
        <v>14.39</v>
      </c>
      <c r="O232">
        <v>33.4</v>
      </c>
      <c r="P232">
        <v>609465107028</v>
      </c>
      <c r="Q232">
        <v>700175943835</v>
      </c>
      <c r="S232">
        <v>32703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20</v>
      </c>
      <c r="AA232">
        <v>10</v>
      </c>
      <c r="AB232">
        <v>20</v>
      </c>
      <c r="AC232" t="str">
        <f t="shared" si="3"/>
        <v>TOB</v>
      </c>
    </row>
    <row r="233" spans="1:29" x14ac:dyDescent="0.45">
      <c r="A233">
        <v>332704</v>
      </c>
      <c r="B233">
        <v>0</v>
      </c>
      <c r="C233">
        <v>2875</v>
      </c>
      <c r="D233" t="s">
        <v>335</v>
      </c>
      <c r="E233">
        <v>609465107035</v>
      </c>
      <c r="F233" t="s">
        <v>169</v>
      </c>
      <c r="H233">
        <v>1</v>
      </c>
      <c r="I233" t="s">
        <v>164</v>
      </c>
      <c r="J233">
        <v>10</v>
      </c>
      <c r="K233">
        <v>0</v>
      </c>
      <c r="L233" s="1">
        <v>9.58</v>
      </c>
      <c r="M233" s="1">
        <v>9.58</v>
      </c>
      <c r="N233" s="1">
        <v>14.39</v>
      </c>
      <c r="O233">
        <v>33.4</v>
      </c>
      <c r="P233">
        <v>609465107035</v>
      </c>
      <c r="Q233">
        <v>700175943842</v>
      </c>
      <c r="S233">
        <v>32704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20</v>
      </c>
      <c r="AA233">
        <v>10</v>
      </c>
      <c r="AB233">
        <v>20</v>
      </c>
      <c r="AC233" t="str">
        <f t="shared" si="3"/>
        <v>TOB</v>
      </c>
    </row>
    <row r="234" spans="1:29" x14ac:dyDescent="0.45">
      <c r="A234">
        <v>332711</v>
      </c>
      <c r="B234">
        <v>0</v>
      </c>
      <c r="C234">
        <v>2875</v>
      </c>
      <c r="D234" t="s">
        <v>336</v>
      </c>
      <c r="E234">
        <v>609465107080</v>
      </c>
      <c r="F234" t="s">
        <v>169</v>
      </c>
      <c r="H234">
        <v>1</v>
      </c>
      <c r="I234" t="s">
        <v>164</v>
      </c>
      <c r="J234">
        <v>10</v>
      </c>
      <c r="K234">
        <v>0</v>
      </c>
      <c r="L234" s="1">
        <v>9.58</v>
      </c>
      <c r="M234" s="1">
        <v>9.58</v>
      </c>
      <c r="N234" s="1">
        <v>14.39</v>
      </c>
      <c r="O234">
        <v>33.4</v>
      </c>
      <c r="P234">
        <v>609465107080</v>
      </c>
      <c r="Q234">
        <v>632930638567</v>
      </c>
      <c r="S234">
        <v>32711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20</v>
      </c>
      <c r="AA234">
        <v>10</v>
      </c>
      <c r="AB234">
        <v>20</v>
      </c>
      <c r="AC234" t="str">
        <f t="shared" si="3"/>
        <v>TOB</v>
      </c>
    </row>
    <row r="235" spans="1:29" x14ac:dyDescent="0.45">
      <c r="A235">
        <v>332712</v>
      </c>
      <c r="B235">
        <v>0</v>
      </c>
      <c r="C235">
        <v>2875</v>
      </c>
      <c r="D235" t="s">
        <v>337</v>
      </c>
      <c r="E235">
        <v>609465107097</v>
      </c>
      <c r="F235" t="s">
        <v>169</v>
      </c>
      <c r="H235">
        <v>1</v>
      </c>
      <c r="I235" t="s">
        <v>164</v>
      </c>
      <c r="J235">
        <v>10</v>
      </c>
      <c r="K235">
        <v>0</v>
      </c>
      <c r="L235" s="1">
        <v>9.3699999999999992</v>
      </c>
      <c r="M235" s="1">
        <v>9.3699999999999992</v>
      </c>
      <c r="N235" s="1">
        <v>14.39</v>
      </c>
      <c r="O235">
        <v>34.9</v>
      </c>
      <c r="P235">
        <v>609465107097</v>
      </c>
      <c r="Q235">
        <v>632930638574</v>
      </c>
      <c r="S235">
        <v>32712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20</v>
      </c>
      <c r="AA235">
        <v>10</v>
      </c>
      <c r="AB235">
        <v>20</v>
      </c>
      <c r="AC235" t="str">
        <f t="shared" si="3"/>
        <v>TOB</v>
      </c>
    </row>
    <row r="236" spans="1:29" x14ac:dyDescent="0.45">
      <c r="A236">
        <v>353007</v>
      </c>
      <c r="B236">
        <v>0</v>
      </c>
      <c r="C236">
        <v>2140</v>
      </c>
      <c r="D236" t="s">
        <v>338</v>
      </c>
      <c r="E236">
        <v>70330623705</v>
      </c>
      <c r="F236" t="s">
        <v>110</v>
      </c>
      <c r="H236" t="s">
        <v>339</v>
      </c>
      <c r="I236" t="s">
        <v>340</v>
      </c>
      <c r="J236">
        <v>6</v>
      </c>
      <c r="K236">
        <v>0</v>
      </c>
      <c r="L236" s="1">
        <v>68.989999999999995</v>
      </c>
      <c r="M236" s="1">
        <v>1.38</v>
      </c>
      <c r="N236" s="1">
        <v>2.79</v>
      </c>
      <c r="O236">
        <v>50.5</v>
      </c>
      <c r="P236">
        <v>70330623705</v>
      </c>
      <c r="Q236">
        <v>70330623712</v>
      </c>
      <c r="R236">
        <v>70330623716</v>
      </c>
      <c r="S236">
        <v>53007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30</v>
      </c>
      <c r="AA236">
        <v>50</v>
      </c>
      <c r="AB236">
        <v>30</v>
      </c>
      <c r="AC236" t="str">
        <f t="shared" si="3"/>
        <v>SMAK</v>
      </c>
    </row>
    <row r="237" spans="1:29" x14ac:dyDescent="0.45">
      <c r="A237">
        <v>353041</v>
      </c>
      <c r="B237">
        <v>0</v>
      </c>
      <c r="C237">
        <v>2140</v>
      </c>
      <c r="D237" t="s">
        <v>341</v>
      </c>
      <c r="E237">
        <v>70330633254</v>
      </c>
      <c r="F237" t="s">
        <v>342</v>
      </c>
      <c r="H237" t="s">
        <v>339</v>
      </c>
      <c r="I237" t="s">
        <v>340</v>
      </c>
      <c r="J237">
        <v>6</v>
      </c>
      <c r="K237">
        <v>0</v>
      </c>
      <c r="L237" s="1">
        <v>66.989999999999995</v>
      </c>
      <c r="M237" s="1">
        <v>1.34</v>
      </c>
      <c r="N237" s="1">
        <v>2.69</v>
      </c>
      <c r="O237">
        <v>50.2</v>
      </c>
      <c r="P237">
        <v>70330633254</v>
      </c>
      <c r="Q237">
        <v>70330633261</v>
      </c>
      <c r="S237">
        <v>53041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30</v>
      </c>
      <c r="AA237">
        <v>50</v>
      </c>
      <c r="AB237">
        <v>30</v>
      </c>
      <c r="AC237" t="str">
        <f t="shared" si="3"/>
        <v>SMAK</v>
      </c>
    </row>
    <row r="238" spans="1:29" x14ac:dyDescent="0.45">
      <c r="A238">
        <v>400036</v>
      </c>
      <c r="B238">
        <v>0</v>
      </c>
      <c r="C238">
        <v>2140</v>
      </c>
      <c r="D238" t="s">
        <v>343</v>
      </c>
      <c r="E238">
        <v>70330911468</v>
      </c>
      <c r="F238" t="s">
        <v>87</v>
      </c>
      <c r="H238" t="s">
        <v>99</v>
      </c>
      <c r="I238" t="s">
        <v>150</v>
      </c>
      <c r="J238">
        <v>6</v>
      </c>
      <c r="K238">
        <v>0.69</v>
      </c>
      <c r="L238" s="1">
        <v>10.99</v>
      </c>
      <c r="M238" s="1">
        <v>0.92</v>
      </c>
      <c r="N238" s="1">
        <v>1.89</v>
      </c>
      <c r="O238">
        <v>51.5</v>
      </c>
      <c r="P238">
        <v>70330911468</v>
      </c>
      <c r="Q238">
        <v>70330911475</v>
      </c>
      <c r="R238">
        <v>70330607545</v>
      </c>
      <c r="S238">
        <v>53001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30</v>
      </c>
      <c r="AA238">
        <v>12</v>
      </c>
      <c r="AB238">
        <v>30</v>
      </c>
      <c r="AC238" t="str">
        <f t="shared" si="3"/>
        <v>SMAK</v>
      </c>
    </row>
    <row r="239" spans="1:29" x14ac:dyDescent="0.45">
      <c r="A239">
        <v>400135</v>
      </c>
      <c r="B239">
        <v>0</v>
      </c>
      <c r="C239">
        <v>3400</v>
      </c>
      <c r="D239" t="s">
        <v>344</v>
      </c>
      <c r="E239">
        <v>41167100059</v>
      </c>
      <c r="F239" t="s">
        <v>110</v>
      </c>
      <c r="H239" t="s">
        <v>149</v>
      </c>
      <c r="I239" t="s">
        <v>150</v>
      </c>
      <c r="J239">
        <v>36</v>
      </c>
      <c r="K239">
        <v>0.5</v>
      </c>
      <c r="L239" s="1">
        <v>6.45</v>
      </c>
      <c r="M239" s="1">
        <v>0.54</v>
      </c>
      <c r="N239" s="1">
        <v>0.99</v>
      </c>
      <c r="O239">
        <v>45.7</v>
      </c>
      <c r="P239">
        <v>41167100059</v>
      </c>
      <c r="Q239">
        <v>41167100066</v>
      </c>
      <c r="R239">
        <v>10041167100094</v>
      </c>
      <c r="S239">
        <v>10890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40</v>
      </c>
      <c r="AA239">
        <v>12</v>
      </c>
      <c r="AB239">
        <v>40</v>
      </c>
      <c r="AC239" t="str">
        <f t="shared" si="3"/>
        <v>HBC</v>
      </c>
    </row>
    <row r="240" spans="1:29" x14ac:dyDescent="0.45">
      <c r="A240">
        <v>400143</v>
      </c>
      <c r="B240">
        <v>0</v>
      </c>
      <c r="C240">
        <v>3400</v>
      </c>
      <c r="D240" t="s">
        <v>345</v>
      </c>
      <c r="E240">
        <v>41167100158</v>
      </c>
      <c r="F240" t="s">
        <v>110</v>
      </c>
      <c r="H240" t="s">
        <v>149</v>
      </c>
      <c r="I240" t="s">
        <v>150</v>
      </c>
      <c r="J240">
        <v>36</v>
      </c>
      <c r="K240">
        <v>0.5</v>
      </c>
      <c r="L240" s="1">
        <v>6.45</v>
      </c>
      <c r="M240" s="1">
        <v>0.54</v>
      </c>
      <c r="N240" s="1">
        <v>0.99</v>
      </c>
      <c r="O240">
        <v>45.7</v>
      </c>
      <c r="P240">
        <v>41167100158</v>
      </c>
      <c r="Q240">
        <v>41167100172</v>
      </c>
      <c r="R240">
        <v>10041167100193</v>
      </c>
      <c r="S240">
        <v>10889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40</v>
      </c>
      <c r="AA240">
        <v>12</v>
      </c>
      <c r="AB240">
        <v>40</v>
      </c>
      <c r="AC240" t="str">
        <f t="shared" si="3"/>
        <v>HBC</v>
      </c>
    </row>
    <row r="241" spans="1:29" x14ac:dyDescent="0.45">
      <c r="A241">
        <v>400150</v>
      </c>
      <c r="B241">
        <v>0</v>
      </c>
      <c r="C241">
        <v>3400</v>
      </c>
      <c r="D241" t="s">
        <v>346</v>
      </c>
      <c r="E241">
        <v>41167100240</v>
      </c>
      <c r="F241" t="s">
        <v>110</v>
      </c>
      <c r="H241" t="s">
        <v>149</v>
      </c>
      <c r="I241" t="s">
        <v>150</v>
      </c>
      <c r="J241">
        <v>36</v>
      </c>
      <c r="K241">
        <v>0.5</v>
      </c>
      <c r="L241" s="1">
        <v>6.45</v>
      </c>
      <c r="M241" s="1">
        <v>0.54</v>
      </c>
      <c r="N241" s="1">
        <v>0.99</v>
      </c>
      <c r="O241">
        <v>45.7</v>
      </c>
      <c r="P241">
        <v>41167100240</v>
      </c>
      <c r="Q241">
        <v>41167100257</v>
      </c>
      <c r="R241">
        <v>10041167100292</v>
      </c>
      <c r="S241">
        <v>10887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40</v>
      </c>
      <c r="AA241">
        <v>12</v>
      </c>
      <c r="AB241">
        <v>40</v>
      </c>
      <c r="AC241" t="str">
        <f t="shared" si="3"/>
        <v>HBC</v>
      </c>
    </row>
    <row r="242" spans="1:29" x14ac:dyDescent="0.45">
      <c r="A242">
        <v>400176</v>
      </c>
      <c r="B242">
        <v>0</v>
      </c>
      <c r="C242">
        <v>5000</v>
      </c>
      <c r="D242" t="s">
        <v>347</v>
      </c>
      <c r="E242">
        <v>719410730017</v>
      </c>
      <c r="F242" t="s">
        <v>110</v>
      </c>
      <c r="H242" t="s">
        <v>149</v>
      </c>
      <c r="I242" t="s">
        <v>150</v>
      </c>
      <c r="J242">
        <v>18</v>
      </c>
      <c r="K242">
        <v>1.5</v>
      </c>
      <c r="L242" s="1">
        <v>20.38</v>
      </c>
      <c r="M242" s="1">
        <v>1.7</v>
      </c>
      <c r="N242" s="1">
        <v>3.49</v>
      </c>
      <c r="O242">
        <v>51.3</v>
      </c>
      <c r="P242">
        <v>719410730017</v>
      </c>
      <c r="Q242">
        <v>719410730123</v>
      </c>
      <c r="R242">
        <v>10719410738126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40</v>
      </c>
      <c r="AA242">
        <v>12</v>
      </c>
      <c r="AB242">
        <v>40</v>
      </c>
      <c r="AC242" t="str">
        <f t="shared" si="3"/>
        <v>HBC</v>
      </c>
    </row>
    <row r="243" spans="1:29" x14ac:dyDescent="0.45">
      <c r="A243">
        <v>400200</v>
      </c>
      <c r="B243">
        <v>0</v>
      </c>
      <c r="C243">
        <v>2175</v>
      </c>
      <c r="D243" t="s">
        <v>348</v>
      </c>
      <c r="E243">
        <v>37900990612</v>
      </c>
      <c r="F243" t="s">
        <v>169</v>
      </c>
      <c r="H243">
        <v>1</v>
      </c>
      <c r="I243" t="s">
        <v>349</v>
      </c>
      <c r="J243">
        <v>24</v>
      </c>
      <c r="K243">
        <v>0</v>
      </c>
      <c r="L243" s="1">
        <v>1.59</v>
      </c>
      <c r="M243" s="1">
        <v>1.59</v>
      </c>
      <c r="N243" s="1">
        <v>2.29</v>
      </c>
      <c r="O243">
        <v>30.6</v>
      </c>
      <c r="P243">
        <v>37900990612</v>
      </c>
      <c r="Q243">
        <v>130037900990620</v>
      </c>
      <c r="S243">
        <v>20443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30</v>
      </c>
      <c r="AA243">
        <v>24</v>
      </c>
      <c r="AB243">
        <v>30</v>
      </c>
      <c r="AC243" t="str">
        <f t="shared" si="3"/>
        <v>SMAK</v>
      </c>
    </row>
    <row r="244" spans="1:29" x14ac:dyDescent="0.45">
      <c r="A244">
        <v>400226</v>
      </c>
      <c r="B244">
        <v>0</v>
      </c>
      <c r="C244">
        <v>5060</v>
      </c>
      <c r="D244" t="s">
        <v>350</v>
      </c>
      <c r="E244">
        <v>94187029985</v>
      </c>
      <c r="F244" t="s">
        <v>110</v>
      </c>
      <c r="H244" t="s">
        <v>351</v>
      </c>
      <c r="I244" t="s">
        <v>96</v>
      </c>
      <c r="J244">
        <v>8</v>
      </c>
      <c r="K244">
        <v>0.18</v>
      </c>
      <c r="L244" s="1">
        <v>2.9</v>
      </c>
      <c r="M244" s="1">
        <v>0.48</v>
      </c>
      <c r="N244" s="1">
        <v>0.69</v>
      </c>
      <c r="O244">
        <v>30</v>
      </c>
      <c r="P244">
        <v>94187029985</v>
      </c>
      <c r="Q244">
        <v>94187229989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40</v>
      </c>
      <c r="AA244">
        <v>6</v>
      </c>
      <c r="AB244">
        <v>40</v>
      </c>
      <c r="AC244" t="str">
        <f t="shared" si="3"/>
        <v>HBC</v>
      </c>
    </row>
    <row r="245" spans="1:29" x14ac:dyDescent="0.45">
      <c r="A245">
        <v>400234</v>
      </c>
      <c r="B245">
        <v>0</v>
      </c>
      <c r="C245">
        <v>5390</v>
      </c>
      <c r="D245" t="s">
        <v>352</v>
      </c>
      <c r="E245">
        <v>885131787699</v>
      </c>
      <c r="F245" t="s">
        <v>110</v>
      </c>
      <c r="H245" t="s">
        <v>353</v>
      </c>
      <c r="I245" t="s">
        <v>354</v>
      </c>
      <c r="J245">
        <v>12</v>
      </c>
      <c r="K245">
        <v>0.31</v>
      </c>
      <c r="L245" s="1">
        <v>2.57</v>
      </c>
      <c r="M245" s="1">
        <v>0.86</v>
      </c>
      <c r="N245" s="1">
        <v>4.8899999999999997</v>
      </c>
      <c r="O245">
        <v>82.5</v>
      </c>
      <c r="P245">
        <v>885131787699</v>
      </c>
      <c r="Q245">
        <v>885131787699</v>
      </c>
      <c r="R245">
        <v>30885131787690</v>
      </c>
      <c r="S245">
        <v>43885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40</v>
      </c>
      <c r="AA245">
        <v>3</v>
      </c>
      <c r="AB245">
        <v>40</v>
      </c>
      <c r="AC245" t="str">
        <f t="shared" si="3"/>
        <v>HBC</v>
      </c>
    </row>
    <row r="246" spans="1:29" x14ac:dyDescent="0.45">
      <c r="A246">
        <v>400259</v>
      </c>
      <c r="B246">
        <v>0</v>
      </c>
      <c r="C246">
        <v>5030</v>
      </c>
      <c r="D246" t="s">
        <v>355</v>
      </c>
      <c r="E246">
        <v>305730164207</v>
      </c>
      <c r="F246" t="s">
        <v>264</v>
      </c>
      <c r="H246">
        <v>1</v>
      </c>
      <c r="I246" t="s">
        <v>356</v>
      </c>
      <c r="J246">
        <v>72</v>
      </c>
      <c r="K246">
        <v>0</v>
      </c>
      <c r="L246" s="1">
        <v>4</v>
      </c>
      <c r="M246" s="1">
        <v>4</v>
      </c>
      <c r="N246" s="1">
        <v>6.99</v>
      </c>
      <c r="O246">
        <v>42.8</v>
      </c>
      <c r="P246">
        <v>305730164207</v>
      </c>
      <c r="Q246">
        <v>50305730164202</v>
      </c>
      <c r="S246">
        <v>40051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40</v>
      </c>
      <c r="AA246">
        <v>72</v>
      </c>
      <c r="AB246">
        <v>40</v>
      </c>
      <c r="AC246" t="str">
        <f t="shared" si="3"/>
        <v>HBC</v>
      </c>
    </row>
    <row r="247" spans="1:29" x14ac:dyDescent="0.45">
      <c r="A247">
        <v>400267</v>
      </c>
      <c r="B247">
        <v>0</v>
      </c>
      <c r="C247">
        <v>2175</v>
      </c>
      <c r="D247" t="s">
        <v>357</v>
      </c>
      <c r="E247">
        <v>37900991428</v>
      </c>
      <c r="F247" t="s">
        <v>169</v>
      </c>
      <c r="H247">
        <v>1</v>
      </c>
      <c r="I247" t="s">
        <v>164</v>
      </c>
      <c r="J247">
        <v>72</v>
      </c>
      <c r="K247">
        <v>0</v>
      </c>
      <c r="L247" s="1">
        <v>1.69</v>
      </c>
      <c r="M247" s="1">
        <v>1.69</v>
      </c>
      <c r="N247" s="1">
        <v>2.4900000000000002</v>
      </c>
      <c r="O247">
        <v>32.1</v>
      </c>
      <c r="P247">
        <v>37900991428</v>
      </c>
      <c r="Q247">
        <v>37900221525</v>
      </c>
      <c r="R247">
        <v>130037900991429</v>
      </c>
      <c r="S247">
        <v>20427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30</v>
      </c>
      <c r="AA247">
        <v>72</v>
      </c>
      <c r="AB247">
        <v>30</v>
      </c>
      <c r="AC247" t="str">
        <f t="shared" si="3"/>
        <v>SMAK</v>
      </c>
    </row>
    <row r="248" spans="1:29" x14ac:dyDescent="0.45">
      <c r="A248">
        <v>400416</v>
      </c>
      <c r="B248">
        <v>0</v>
      </c>
      <c r="C248">
        <v>5135</v>
      </c>
      <c r="D248" t="s">
        <v>358</v>
      </c>
      <c r="E248">
        <v>647865100010</v>
      </c>
      <c r="F248" t="s">
        <v>264</v>
      </c>
      <c r="H248">
        <v>1</v>
      </c>
      <c r="I248" t="s">
        <v>359</v>
      </c>
      <c r="J248">
        <v>72</v>
      </c>
      <c r="K248">
        <v>1.7</v>
      </c>
      <c r="L248" s="1">
        <v>5.32</v>
      </c>
      <c r="M248" s="1">
        <v>5.32</v>
      </c>
      <c r="N248" s="1">
        <v>8.99</v>
      </c>
      <c r="O248">
        <v>40.799999999999997</v>
      </c>
      <c r="P248">
        <v>647865100010</v>
      </c>
      <c r="Q248">
        <v>647865300045</v>
      </c>
      <c r="S248">
        <v>41000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40</v>
      </c>
      <c r="AA248">
        <v>72</v>
      </c>
      <c r="AB248">
        <v>40</v>
      </c>
      <c r="AC248" t="str">
        <f t="shared" si="3"/>
        <v>HBC</v>
      </c>
    </row>
    <row r="249" spans="1:29" x14ac:dyDescent="0.45">
      <c r="A249">
        <v>400424</v>
      </c>
      <c r="B249">
        <v>0</v>
      </c>
      <c r="C249">
        <v>5135</v>
      </c>
      <c r="D249" t="s">
        <v>360</v>
      </c>
      <c r="E249">
        <v>647865100041</v>
      </c>
      <c r="F249" t="s">
        <v>264</v>
      </c>
      <c r="H249">
        <v>1</v>
      </c>
      <c r="I249" t="s">
        <v>359</v>
      </c>
      <c r="J249">
        <v>72</v>
      </c>
      <c r="K249">
        <v>1.7</v>
      </c>
      <c r="L249" s="1">
        <v>5.32</v>
      </c>
      <c r="M249" s="1">
        <v>5.32</v>
      </c>
      <c r="N249" s="1">
        <v>8.99</v>
      </c>
      <c r="O249">
        <v>40.799999999999997</v>
      </c>
      <c r="P249">
        <v>647865100041</v>
      </c>
      <c r="Q249">
        <v>10647865300066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40</v>
      </c>
      <c r="AA249">
        <v>72</v>
      </c>
      <c r="AB249">
        <v>40</v>
      </c>
      <c r="AC249" t="str">
        <f t="shared" si="3"/>
        <v>HBC</v>
      </c>
    </row>
    <row r="250" spans="1:29" x14ac:dyDescent="0.45">
      <c r="A250">
        <v>400465</v>
      </c>
      <c r="B250">
        <v>0</v>
      </c>
      <c r="C250">
        <v>6840</v>
      </c>
      <c r="D250" t="s">
        <v>361</v>
      </c>
      <c r="E250">
        <v>739205716545</v>
      </c>
      <c r="F250" t="s">
        <v>264</v>
      </c>
      <c r="H250">
        <v>1</v>
      </c>
      <c r="I250" t="s">
        <v>164</v>
      </c>
      <c r="J250">
        <v>28</v>
      </c>
      <c r="K250">
        <v>0</v>
      </c>
      <c r="L250" s="1">
        <v>2.15</v>
      </c>
      <c r="M250" s="1">
        <v>2.15</v>
      </c>
      <c r="N250" s="1">
        <v>5.99</v>
      </c>
      <c r="O250">
        <v>64.099999999999994</v>
      </c>
      <c r="P250">
        <v>739205716545</v>
      </c>
      <c r="Q250">
        <v>739205716552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40</v>
      </c>
      <c r="AA250">
        <v>28</v>
      </c>
      <c r="AB250">
        <v>40</v>
      </c>
      <c r="AC250" t="str">
        <f t="shared" si="3"/>
        <v>HBC</v>
      </c>
    </row>
    <row r="251" spans="1:29" x14ac:dyDescent="0.45">
      <c r="A251">
        <v>400549</v>
      </c>
      <c r="B251">
        <v>0</v>
      </c>
      <c r="C251">
        <v>5060</v>
      </c>
      <c r="D251" t="s">
        <v>362</v>
      </c>
      <c r="E251">
        <v>94187076255</v>
      </c>
      <c r="F251" t="s">
        <v>110</v>
      </c>
      <c r="H251" t="s">
        <v>351</v>
      </c>
      <c r="I251" t="s">
        <v>96</v>
      </c>
      <c r="J251">
        <v>24</v>
      </c>
      <c r="K251">
        <v>0.11</v>
      </c>
      <c r="L251" s="1">
        <v>4.97</v>
      </c>
      <c r="M251" s="1">
        <v>0.83</v>
      </c>
      <c r="N251" s="1">
        <v>1.39</v>
      </c>
      <c r="O251">
        <v>40.4</v>
      </c>
      <c r="P251">
        <v>94187076255</v>
      </c>
      <c r="Q251">
        <v>94187276259</v>
      </c>
      <c r="R251">
        <v>94187176252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40</v>
      </c>
      <c r="AA251">
        <v>6</v>
      </c>
      <c r="AB251">
        <v>40</v>
      </c>
      <c r="AC251" t="str">
        <f t="shared" si="3"/>
        <v>HBC</v>
      </c>
    </row>
    <row r="252" spans="1:29" x14ac:dyDescent="0.45">
      <c r="A252">
        <v>400564</v>
      </c>
      <c r="B252">
        <v>0</v>
      </c>
      <c r="C252">
        <v>5345</v>
      </c>
      <c r="D252" t="s">
        <v>363</v>
      </c>
      <c r="E252">
        <v>381370046660</v>
      </c>
      <c r="F252" t="s">
        <v>264</v>
      </c>
      <c r="H252">
        <v>1</v>
      </c>
      <c r="I252" t="s">
        <v>164</v>
      </c>
      <c r="J252">
        <v>20</v>
      </c>
      <c r="K252">
        <v>0</v>
      </c>
      <c r="L252" s="1">
        <v>1.86</v>
      </c>
      <c r="M252" s="1">
        <v>1.86</v>
      </c>
      <c r="N252" s="1">
        <v>3.39</v>
      </c>
      <c r="O252">
        <v>45.1</v>
      </c>
      <c r="P252">
        <v>381370046660</v>
      </c>
      <c r="Q252">
        <v>381371171330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40</v>
      </c>
      <c r="AA252">
        <v>20</v>
      </c>
      <c r="AB252">
        <v>40</v>
      </c>
      <c r="AC252" t="str">
        <f t="shared" si="3"/>
        <v>HBC</v>
      </c>
    </row>
    <row r="253" spans="1:29" x14ac:dyDescent="0.45">
      <c r="A253">
        <v>400572</v>
      </c>
      <c r="B253">
        <v>0</v>
      </c>
      <c r="C253">
        <v>5060</v>
      </c>
      <c r="D253" t="s">
        <v>364</v>
      </c>
      <c r="E253">
        <v>94187070079</v>
      </c>
      <c r="F253" t="s">
        <v>110</v>
      </c>
      <c r="H253" t="s">
        <v>351</v>
      </c>
      <c r="I253" t="s">
        <v>96</v>
      </c>
      <c r="J253">
        <v>24</v>
      </c>
      <c r="K253">
        <v>0.12</v>
      </c>
      <c r="L253" s="1">
        <v>5.68</v>
      </c>
      <c r="M253" s="1">
        <v>0.95</v>
      </c>
      <c r="N253" s="1">
        <v>1.59</v>
      </c>
      <c r="O253">
        <v>40.5</v>
      </c>
      <c r="P253">
        <v>94187070079</v>
      </c>
      <c r="Q253">
        <v>94187270073</v>
      </c>
      <c r="R253">
        <v>94187170076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40</v>
      </c>
      <c r="AA253">
        <v>6</v>
      </c>
      <c r="AB253">
        <v>40</v>
      </c>
      <c r="AC253" t="str">
        <f t="shared" si="3"/>
        <v>HBC</v>
      </c>
    </row>
    <row r="254" spans="1:29" x14ac:dyDescent="0.45">
      <c r="A254">
        <v>400606</v>
      </c>
      <c r="B254">
        <v>0</v>
      </c>
      <c r="C254">
        <v>5030</v>
      </c>
      <c r="D254" t="s">
        <v>365</v>
      </c>
      <c r="E254">
        <v>300450482259</v>
      </c>
      <c r="F254" t="s">
        <v>264</v>
      </c>
      <c r="H254">
        <v>1</v>
      </c>
      <c r="I254" t="s">
        <v>349</v>
      </c>
      <c r="J254">
        <v>72</v>
      </c>
      <c r="K254">
        <v>0</v>
      </c>
      <c r="L254" s="1">
        <v>3.95</v>
      </c>
      <c r="M254" s="1">
        <v>3.95</v>
      </c>
      <c r="N254" s="1">
        <v>6.59</v>
      </c>
      <c r="O254">
        <v>40.1</v>
      </c>
      <c r="P254">
        <v>300450482259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40</v>
      </c>
      <c r="AA254">
        <v>72</v>
      </c>
      <c r="AB254">
        <v>40</v>
      </c>
      <c r="AC254" t="str">
        <f t="shared" si="3"/>
        <v>HBC</v>
      </c>
    </row>
    <row r="255" spans="1:29" x14ac:dyDescent="0.45">
      <c r="A255">
        <v>400614</v>
      </c>
      <c r="B255">
        <v>0</v>
      </c>
      <c r="C255">
        <v>5030</v>
      </c>
      <c r="D255" t="s">
        <v>366</v>
      </c>
      <c r="E255">
        <v>300672056245</v>
      </c>
      <c r="F255" t="s">
        <v>264</v>
      </c>
      <c r="H255">
        <v>1</v>
      </c>
      <c r="I255" t="s">
        <v>349</v>
      </c>
      <c r="J255">
        <v>24</v>
      </c>
      <c r="K255">
        <v>0</v>
      </c>
      <c r="L255" s="1">
        <v>3.82</v>
      </c>
      <c r="M255" s="1">
        <v>3.82</v>
      </c>
      <c r="N255" s="1">
        <v>6.49</v>
      </c>
      <c r="O255">
        <v>41.1</v>
      </c>
      <c r="P255">
        <v>300672056245</v>
      </c>
      <c r="Q255">
        <v>10300672056242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40</v>
      </c>
      <c r="AA255">
        <v>24</v>
      </c>
      <c r="AB255">
        <v>40</v>
      </c>
      <c r="AC255" t="str">
        <f t="shared" si="3"/>
        <v>HBC</v>
      </c>
    </row>
    <row r="256" spans="1:29" x14ac:dyDescent="0.45">
      <c r="A256">
        <v>400689</v>
      </c>
      <c r="B256">
        <v>0</v>
      </c>
      <c r="C256">
        <v>6700</v>
      </c>
      <c r="D256" t="s">
        <v>367</v>
      </c>
      <c r="E256">
        <v>24291112365</v>
      </c>
      <c r="F256" t="s">
        <v>264</v>
      </c>
      <c r="H256">
        <v>1</v>
      </c>
      <c r="I256" t="s">
        <v>349</v>
      </c>
      <c r="J256">
        <v>12</v>
      </c>
      <c r="K256">
        <v>0</v>
      </c>
      <c r="L256" s="1">
        <v>2.5299999999999998</v>
      </c>
      <c r="M256" s="1">
        <v>2.5299999999999998</v>
      </c>
      <c r="N256" s="1">
        <v>5.19</v>
      </c>
      <c r="O256">
        <v>51.3</v>
      </c>
      <c r="P256">
        <v>24291112365</v>
      </c>
      <c r="Q256">
        <v>24291112362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40</v>
      </c>
      <c r="AA256">
        <v>12</v>
      </c>
      <c r="AB256">
        <v>40</v>
      </c>
      <c r="AC256" t="str">
        <f t="shared" si="3"/>
        <v>HBC</v>
      </c>
    </row>
    <row r="257" spans="1:29" x14ac:dyDescent="0.45">
      <c r="A257">
        <v>400820</v>
      </c>
      <c r="B257">
        <v>0</v>
      </c>
      <c r="C257">
        <v>5135</v>
      </c>
      <c r="D257" t="s">
        <v>368</v>
      </c>
      <c r="E257">
        <v>300677917060</v>
      </c>
      <c r="F257" t="s">
        <v>264</v>
      </c>
      <c r="H257">
        <v>1</v>
      </c>
      <c r="I257" t="s">
        <v>164</v>
      </c>
      <c r="J257">
        <v>24</v>
      </c>
      <c r="K257">
        <v>0</v>
      </c>
      <c r="L257" s="1">
        <v>5.71</v>
      </c>
      <c r="M257" s="1">
        <v>5.71</v>
      </c>
      <c r="N257" s="1">
        <v>9.69</v>
      </c>
      <c r="O257">
        <v>41.1</v>
      </c>
      <c r="P257">
        <v>300677917060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40</v>
      </c>
      <c r="AA257">
        <v>24</v>
      </c>
      <c r="AB257">
        <v>40</v>
      </c>
      <c r="AC257" t="str">
        <f t="shared" si="3"/>
        <v>HBC</v>
      </c>
    </row>
    <row r="258" spans="1:29" x14ac:dyDescent="0.45">
      <c r="A258">
        <v>400838</v>
      </c>
      <c r="B258">
        <v>0</v>
      </c>
      <c r="C258">
        <v>5135</v>
      </c>
      <c r="D258" t="s">
        <v>369</v>
      </c>
      <c r="E258">
        <v>300677918067</v>
      </c>
      <c r="F258" t="s">
        <v>264</v>
      </c>
      <c r="H258">
        <v>1</v>
      </c>
      <c r="I258" t="s">
        <v>164</v>
      </c>
      <c r="J258">
        <v>24</v>
      </c>
      <c r="K258">
        <v>0</v>
      </c>
      <c r="L258" s="1">
        <v>5.71</v>
      </c>
      <c r="M258" s="1">
        <v>5.71</v>
      </c>
      <c r="N258" s="1">
        <v>9.69</v>
      </c>
      <c r="O258">
        <v>41.1</v>
      </c>
      <c r="P258">
        <v>300677918067</v>
      </c>
      <c r="Q258">
        <v>10300677918064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40</v>
      </c>
      <c r="AA258">
        <v>24</v>
      </c>
      <c r="AB258">
        <v>40</v>
      </c>
      <c r="AC258" t="str">
        <f t="shared" si="3"/>
        <v>HBC</v>
      </c>
    </row>
    <row r="259" spans="1:29" x14ac:dyDescent="0.45">
      <c r="A259">
        <v>400846</v>
      </c>
      <c r="B259">
        <v>0</v>
      </c>
      <c r="C259">
        <v>5135</v>
      </c>
      <c r="D259" t="s">
        <v>370</v>
      </c>
      <c r="E259">
        <v>300676426068</v>
      </c>
      <c r="F259" t="s">
        <v>264</v>
      </c>
      <c r="H259">
        <v>1</v>
      </c>
      <c r="I259" t="s">
        <v>164</v>
      </c>
      <c r="J259">
        <v>24</v>
      </c>
      <c r="K259">
        <v>0</v>
      </c>
      <c r="L259" s="1">
        <v>5.71</v>
      </c>
      <c r="M259" s="1">
        <v>5.71</v>
      </c>
      <c r="N259" s="1">
        <v>9.69</v>
      </c>
      <c r="O259">
        <v>41.1</v>
      </c>
      <c r="P259">
        <v>300676426068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40</v>
      </c>
      <c r="AA259">
        <v>24</v>
      </c>
      <c r="AB259">
        <v>40</v>
      </c>
      <c r="AC259" t="str">
        <f t="shared" ref="AC259:AC322" si="4">VLOOKUP(AB259,$AF$2:$AG$10,2,FALSE)</f>
        <v>HBC</v>
      </c>
    </row>
    <row r="260" spans="1:29" x14ac:dyDescent="0.45">
      <c r="A260">
        <v>400853</v>
      </c>
      <c r="B260">
        <v>0</v>
      </c>
      <c r="C260">
        <v>5000</v>
      </c>
      <c r="D260" t="s">
        <v>371</v>
      </c>
      <c r="E260">
        <v>719410740016</v>
      </c>
      <c r="F260" t="s">
        <v>110</v>
      </c>
      <c r="H260" t="s">
        <v>149</v>
      </c>
      <c r="I260" t="s">
        <v>150</v>
      </c>
      <c r="J260">
        <v>18</v>
      </c>
      <c r="K260">
        <v>1.5</v>
      </c>
      <c r="L260" s="1">
        <v>20.38</v>
      </c>
      <c r="M260" s="1">
        <v>1.7</v>
      </c>
      <c r="N260" s="1">
        <v>3.49</v>
      </c>
      <c r="O260">
        <v>51.3</v>
      </c>
      <c r="P260">
        <v>719410740016</v>
      </c>
      <c r="Q260">
        <v>719410740122</v>
      </c>
      <c r="R260">
        <v>10719410748125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40</v>
      </c>
      <c r="AA260">
        <v>12</v>
      </c>
      <c r="AB260">
        <v>40</v>
      </c>
      <c r="AC260" t="str">
        <f t="shared" si="4"/>
        <v>HBC</v>
      </c>
    </row>
    <row r="261" spans="1:29" x14ac:dyDescent="0.45">
      <c r="A261">
        <v>400879</v>
      </c>
      <c r="B261">
        <v>0</v>
      </c>
      <c r="C261">
        <v>5090</v>
      </c>
      <c r="D261" t="s">
        <v>372</v>
      </c>
      <c r="F261" t="s">
        <v>110</v>
      </c>
      <c r="H261" t="s">
        <v>339</v>
      </c>
      <c r="I261" t="s">
        <v>175</v>
      </c>
      <c r="J261">
        <v>36</v>
      </c>
      <c r="K261">
        <v>0.64</v>
      </c>
      <c r="L261" s="1">
        <v>13.37</v>
      </c>
      <c r="M261" s="1">
        <v>0.27</v>
      </c>
      <c r="N261" s="1">
        <v>0.69</v>
      </c>
      <c r="O261">
        <v>61.3</v>
      </c>
      <c r="Q261">
        <v>26431297031</v>
      </c>
      <c r="R261">
        <v>26431297031</v>
      </c>
      <c r="S261">
        <v>40291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40</v>
      </c>
      <c r="AA261">
        <v>50</v>
      </c>
      <c r="AB261">
        <v>40</v>
      </c>
      <c r="AC261" t="str">
        <f t="shared" si="4"/>
        <v>HBC</v>
      </c>
    </row>
    <row r="262" spans="1:29" x14ac:dyDescent="0.45">
      <c r="A262">
        <v>400895</v>
      </c>
      <c r="B262">
        <v>0</v>
      </c>
      <c r="C262">
        <v>5195</v>
      </c>
      <c r="D262" t="s">
        <v>373</v>
      </c>
      <c r="E262">
        <v>16500040194</v>
      </c>
      <c r="F262" t="s">
        <v>264</v>
      </c>
      <c r="H262">
        <v>1</v>
      </c>
      <c r="I262" t="s">
        <v>164</v>
      </c>
      <c r="J262">
        <v>48</v>
      </c>
      <c r="K262">
        <v>0</v>
      </c>
      <c r="L262" s="1">
        <v>2.4</v>
      </c>
      <c r="M262" s="1">
        <v>2.4</v>
      </c>
      <c r="N262" s="1">
        <v>4.29</v>
      </c>
      <c r="O262">
        <v>44.1</v>
      </c>
      <c r="P262">
        <v>16500040194</v>
      </c>
      <c r="Q262">
        <v>10016500040191</v>
      </c>
      <c r="S262">
        <v>42105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40</v>
      </c>
      <c r="AA262">
        <v>48</v>
      </c>
      <c r="AB262">
        <v>40</v>
      </c>
      <c r="AC262" t="str">
        <f t="shared" si="4"/>
        <v>HBC</v>
      </c>
    </row>
    <row r="263" spans="1:29" x14ac:dyDescent="0.45">
      <c r="A263">
        <v>400911</v>
      </c>
      <c r="B263">
        <v>0</v>
      </c>
      <c r="C263">
        <v>5165</v>
      </c>
      <c r="D263" t="s">
        <v>374</v>
      </c>
      <c r="E263">
        <v>323900038448</v>
      </c>
      <c r="F263" t="s">
        <v>264</v>
      </c>
      <c r="H263">
        <v>1</v>
      </c>
      <c r="I263" t="s">
        <v>349</v>
      </c>
      <c r="J263">
        <v>24</v>
      </c>
      <c r="K263">
        <v>0</v>
      </c>
      <c r="L263" s="1">
        <v>4.6500000000000004</v>
      </c>
      <c r="M263" s="1">
        <v>4.6500000000000004</v>
      </c>
      <c r="N263" s="1">
        <v>7.99</v>
      </c>
      <c r="O263">
        <v>41.8</v>
      </c>
      <c r="P263">
        <v>323900038448</v>
      </c>
      <c r="Q263">
        <v>10323900038445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40</v>
      </c>
      <c r="AA263">
        <v>24</v>
      </c>
      <c r="AB263">
        <v>40</v>
      </c>
      <c r="AC263" t="str">
        <f t="shared" si="4"/>
        <v>HBC</v>
      </c>
    </row>
    <row r="264" spans="1:29" x14ac:dyDescent="0.45">
      <c r="A264">
        <v>400929</v>
      </c>
      <c r="B264">
        <v>0</v>
      </c>
      <c r="C264">
        <v>5165</v>
      </c>
      <c r="D264" t="s">
        <v>375</v>
      </c>
      <c r="E264">
        <v>323900038431</v>
      </c>
      <c r="F264" t="s">
        <v>264</v>
      </c>
      <c r="H264">
        <v>1</v>
      </c>
      <c r="I264" t="s">
        <v>349</v>
      </c>
      <c r="J264">
        <v>24</v>
      </c>
      <c r="K264">
        <v>0</v>
      </c>
      <c r="L264" s="1">
        <v>4.6500000000000004</v>
      </c>
      <c r="M264" s="1">
        <v>4.6500000000000004</v>
      </c>
      <c r="N264" s="1">
        <v>7.99</v>
      </c>
      <c r="O264">
        <v>41.8</v>
      </c>
      <c r="P264">
        <v>323900038431</v>
      </c>
      <c r="Q264">
        <v>10323900038438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40</v>
      </c>
      <c r="AA264">
        <v>24</v>
      </c>
      <c r="AB264">
        <v>40</v>
      </c>
      <c r="AC264" t="str">
        <f t="shared" si="4"/>
        <v>HBC</v>
      </c>
    </row>
    <row r="265" spans="1:29" x14ac:dyDescent="0.45">
      <c r="A265">
        <v>400952</v>
      </c>
      <c r="B265">
        <v>0</v>
      </c>
      <c r="C265">
        <v>5390</v>
      </c>
      <c r="D265" t="s">
        <v>376</v>
      </c>
      <c r="E265">
        <v>308691575105</v>
      </c>
      <c r="F265" t="s">
        <v>264</v>
      </c>
      <c r="H265">
        <v>1</v>
      </c>
      <c r="I265" t="s">
        <v>164</v>
      </c>
      <c r="J265">
        <v>12</v>
      </c>
      <c r="K265">
        <v>0</v>
      </c>
      <c r="L265" s="1">
        <v>1.34</v>
      </c>
      <c r="M265" s="1">
        <v>1.34</v>
      </c>
      <c r="N265" s="1">
        <v>2.4900000000000002</v>
      </c>
      <c r="O265">
        <v>46.2</v>
      </c>
      <c r="P265">
        <v>308691575105</v>
      </c>
      <c r="Q265">
        <v>10308691575102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40</v>
      </c>
      <c r="AA265">
        <v>12</v>
      </c>
      <c r="AB265">
        <v>40</v>
      </c>
      <c r="AC265" t="str">
        <f t="shared" si="4"/>
        <v>HBC</v>
      </c>
    </row>
    <row r="266" spans="1:29" x14ac:dyDescent="0.45">
      <c r="A266">
        <v>400960</v>
      </c>
      <c r="B266">
        <v>0</v>
      </c>
      <c r="C266">
        <v>5540</v>
      </c>
      <c r="D266" t="s">
        <v>377</v>
      </c>
      <c r="E266">
        <v>808829031515</v>
      </c>
      <c r="F266" t="s">
        <v>264</v>
      </c>
      <c r="H266">
        <v>1</v>
      </c>
      <c r="I266" t="s">
        <v>164</v>
      </c>
      <c r="J266">
        <v>12</v>
      </c>
      <c r="K266">
        <v>8</v>
      </c>
      <c r="L266" s="1">
        <v>0.96</v>
      </c>
      <c r="M266" s="1">
        <v>0.96</v>
      </c>
      <c r="N266" s="1">
        <v>4.49</v>
      </c>
      <c r="O266">
        <v>78.599999999999994</v>
      </c>
      <c r="P266">
        <v>808829031515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40</v>
      </c>
      <c r="AA266">
        <v>12</v>
      </c>
      <c r="AB266">
        <v>40</v>
      </c>
      <c r="AC266" t="str">
        <f t="shared" si="4"/>
        <v>HBC</v>
      </c>
    </row>
    <row r="267" spans="1:29" x14ac:dyDescent="0.45">
      <c r="A267">
        <v>400986</v>
      </c>
      <c r="B267">
        <v>0</v>
      </c>
      <c r="C267">
        <v>6105</v>
      </c>
      <c r="D267" t="s">
        <v>378</v>
      </c>
      <c r="E267">
        <v>617724068515</v>
      </c>
      <c r="F267" t="s">
        <v>264</v>
      </c>
      <c r="H267">
        <v>1</v>
      </c>
      <c r="I267" t="s">
        <v>164</v>
      </c>
      <c r="J267">
        <v>72</v>
      </c>
      <c r="K267">
        <v>0</v>
      </c>
      <c r="L267" s="1">
        <v>8.06</v>
      </c>
      <c r="M267" s="1">
        <v>8.06</v>
      </c>
      <c r="N267" s="1">
        <v>14.99</v>
      </c>
      <c r="O267">
        <v>46.2</v>
      </c>
      <c r="P267">
        <v>617724068515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40</v>
      </c>
      <c r="AA267">
        <v>72</v>
      </c>
      <c r="AB267">
        <v>40</v>
      </c>
      <c r="AC267" t="str">
        <f t="shared" si="4"/>
        <v>HBC</v>
      </c>
    </row>
    <row r="268" spans="1:29" x14ac:dyDescent="0.45">
      <c r="A268">
        <v>400994</v>
      </c>
      <c r="B268">
        <v>0</v>
      </c>
      <c r="C268">
        <v>5450</v>
      </c>
      <c r="D268" t="s">
        <v>379</v>
      </c>
      <c r="E268">
        <v>70330916142</v>
      </c>
      <c r="F268" t="s">
        <v>264</v>
      </c>
      <c r="H268">
        <v>1</v>
      </c>
      <c r="I268" t="s">
        <v>380</v>
      </c>
      <c r="J268">
        <v>36</v>
      </c>
      <c r="K268">
        <v>0</v>
      </c>
      <c r="L268" s="1">
        <v>0.55000000000000004</v>
      </c>
      <c r="M268" s="1">
        <v>0.55000000000000004</v>
      </c>
      <c r="N268" s="1">
        <v>1.19</v>
      </c>
      <c r="O268">
        <v>53.8</v>
      </c>
      <c r="P268">
        <v>70330916142</v>
      </c>
      <c r="Q268">
        <v>70330701199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40</v>
      </c>
      <c r="AA268">
        <v>36</v>
      </c>
      <c r="AB268">
        <v>40</v>
      </c>
      <c r="AC268" t="str">
        <f t="shared" si="4"/>
        <v>HBC</v>
      </c>
    </row>
    <row r="269" spans="1:29" x14ac:dyDescent="0.45">
      <c r="A269">
        <v>401018</v>
      </c>
      <c r="B269">
        <v>0</v>
      </c>
      <c r="C269">
        <v>5195</v>
      </c>
      <c r="D269" t="s">
        <v>381</v>
      </c>
      <c r="E269">
        <v>301490039045</v>
      </c>
      <c r="F269" t="s">
        <v>264</v>
      </c>
      <c r="H269">
        <v>1</v>
      </c>
      <c r="I269" t="s">
        <v>349</v>
      </c>
      <c r="J269">
        <v>12</v>
      </c>
      <c r="K269">
        <v>4</v>
      </c>
      <c r="L269" s="1">
        <v>2.66</v>
      </c>
      <c r="M269" s="1">
        <v>2.66</v>
      </c>
      <c r="N269" s="1">
        <v>4.99</v>
      </c>
      <c r="O269">
        <v>46.7</v>
      </c>
      <c r="P269">
        <v>301490039045</v>
      </c>
      <c r="Q269">
        <v>301490100004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40</v>
      </c>
      <c r="AA269">
        <v>12</v>
      </c>
      <c r="AB269">
        <v>40</v>
      </c>
      <c r="AC269" t="str">
        <f t="shared" si="4"/>
        <v>HBC</v>
      </c>
    </row>
    <row r="270" spans="1:29" x14ac:dyDescent="0.45">
      <c r="A270">
        <v>401026</v>
      </c>
      <c r="B270">
        <v>0</v>
      </c>
      <c r="C270">
        <v>5195</v>
      </c>
      <c r="D270" t="s">
        <v>382</v>
      </c>
      <c r="E270">
        <v>301490039779</v>
      </c>
      <c r="F270" t="s">
        <v>264</v>
      </c>
      <c r="H270">
        <v>1</v>
      </c>
      <c r="I270" t="s">
        <v>349</v>
      </c>
      <c r="J270">
        <v>24</v>
      </c>
      <c r="K270">
        <v>0</v>
      </c>
      <c r="L270" s="1">
        <v>4.49</v>
      </c>
      <c r="M270" s="1">
        <v>4.49</v>
      </c>
      <c r="N270" s="1">
        <v>7.69</v>
      </c>
      <c r="O270">
        <v>41.6</v>
      </c>
      <c r="P270">
        <v>301490039779</v>
      </c>
      <c r="Q270">
        <v>10301490039776</v>
      </c>
      <c r="S270">
        <v>42180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40</v>
      </c>
      <c r="AA270">
        <v>24</v>
      </c>
      <c r="AB270">
        <v>40</v>
      </c>
      <c r="AC270" t="str">
        <f t="shared" si="4"/>
        <v>HBC</v>
      </c>
    </row>
    <row r="271" spans="1:29" x14ac:dyDescent="0.45">
      <c r="A271">
        <v>401059</v>
      </c>
      <c r="B271">
        <v>0</v>
      </c>
      <c r="C271">
        <v>5540</v>
      </c>
      <c r="D271" t="s">
        <v>383</v>
      </c>
      <c r="E271">
        <v>4005808166190</v>
      </c>
      <c r="F271" t="s">
        <v>264</v>
      </c>
      <c r="H271">
        <v>1</v>
      </c>
      <c r="I271" t="s">
        <v>249</v>
      </c>
      <c r="J271">
        <v>24</v>
      </c>
      <c r="K271">
        <v>0</v>
      </c>
      <c r="L271" s="1">
        <v>2.42</v>
      </c>
      <c r="M271" s="1">
        <v>2.42</v>
      </c>
      <c r="N271" s="1">
        <v>4.29</v>
      </c>
      <c r="O271">
        <v>43.6</v>
      </c>
      <c r="P271">
        <v>4005808166190</v>
      </c>
      <c r="Q271">
        <v>4005808166275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40</v>
      </c>
      <c r="AA271">
        <v>24</v>
      </c>
      <c r="AB271">
        <v>40</v>
      </c>
      <c r="AC271" t="str">
        <f t="shared" si="4"/>
        <v>HBC</v>
      </c>
    </row>
    <row r="272" spans="1:29" x14ac:dyDescent="0.45">
      <c r="A272">
        <v>401083</v>
      </c>
      <c r="B272">
        <v>0</v>
      </c>
      <c r="C272">
        <v>6245</v>
      </c>
      <c r="D272" t="s">
        <v>384</v>
      </c>
      <c r="E272">
        <v>182417220162</v>
      </c>
      <c r="F272" t="s">
        <v>264</v>
      </c>
      <c r="H272">
        <v>1</v>
      </c>
      <c r="I272" t="s">
        <v>385</v>
      </c>
      <c r="J272">
        <v>1</v>
      </c>
      <c r="K272">
        <v>0</v>
      </c>
      <c r="L272" s="1">
        <v>2.42</v>
      </c>
      <c r="M272" s="1">
        <v>2.42</v>
      </c>
      <c r="N272" s="1">
        <v>0.99</v>
      </c>
      <c r="O272" t="s">
        <v>386</v>
      </c>
      <c r="P272">
        <v>182417220162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40</v>
      </c>
      <c r="AA272">
        <v>1</v>
      </c>
      <c r="AB272">
        <v>40</v>
      </c>
      <c r="AC272" t="str">
        <f t="shared" si="4"/>
        <v>HBC</v>
      </c>
    </row>
    <row r="273" spans="1:29" x14ac:dyDescent="0.45">
      <c r="A273">
        <v>401125</v>
      </c>
      <c r="B273">
        <v>0</v>
      </c>
      <c r="C273">
        <v>5285</v>
      </c>
      <c r="D273" t="s">
        <v>387</v>
      </c>
      <c r="E273">
        <v>378112011031</v>
      </c>
      <c r="F273" t="s">
        <v>264</v>
      </c>
      <c r="H273">
        <v>1</v>
      </c>
      <c r="I273" t="s">
        <v>349</v>
      </c>
      <c r="J273">
        <v>12</v>
      </c>
      <c r="K273">
        <v>6</v>
      </c>
      <c r="L273" s="1">
        <v>4.45</v>
      </c>
      <c r="M273" s="1">
        <v>4.45</v>
      </c>
      <c r="N273" s="1">
        <v>7.59</v>
      </c>
      <c r="O273">
        <v>41.4</v>
      </c>
      <c r="P273">
        <v>378112011031</v>
      </c>
      <c r="Q273">
        <v>10678112100733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40</v>
      </c>
      <c r="AA273">
        <v>12</v>
      </c>
      <c r="AB273">
        <v>40</v>
      </c>
      <c r="AC273" t="str">
        <f t="shared" si="4"/>
        <v>HBC</v>
      </c>
    </row>
    <row r="274" spans="1:29" x14ac:dyDescent="0.45">
      <c r="A274">
        <v>401141</v>
      </c>
      <c r="B274">
        <v>0</v>
      </c>
      <c r="C274">
        <v>5090</v>
      </c>
      <c r="D274" t="s">
        <v>388</v>
      </c>
      <c r="E274">
        <v>76635660407</v>
      </c>
      <c r="F274" t="s">
        <v>110</v>
      </c>
      <c r="H274" t="s">
        <v>225</v>
      </c>
      <c r="I274" t="s">
        <v>172</v>
      </c>
      <c r="J274">
        <v>24</v>
      </c>
      <c r="K274">
        <v>0</v>
      </c>
      <c r="L274" s="1">
        <v>12.58</v>
      </c>
      <c r="M274" s="1">
        <v>0.42</v>
      </c>
      <c r="N274" s="1">
        <v>0.99</v>
      </c>
      <c r="O274">
        <v>57.6</v>
      </c>
      <c r="P274">
        <v>76635660407</v>
      </c>
      <c r="Q274">
        <v>76635660407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40</v>
      </c>
      <c r="AA274">
        <v>30</v>
      </c>
      <c r="AB274">
        <v>40</v>
      </c>
      <c r="AC274" t="str">
        <f t="shared" si="4"/>
        <v>HBC</v>
      </c>
    </row>
    <row r="275" spans="1:29" x14ac:dyDescent="0.45">
      <c r="A275">
        <v>401158</v>
      </c>
      <c r="B275">
        <v>0</v>
      </c>
      <c r="C275">
        <v>5000</v>
      </c>
      <c r="D275" t="s">
        <v>389</v>
      </c>
      <c r="E275">
        <v>640793555426</v>
      </c>
      <c r="F275" t="s">
        <v>264</v>
      </c>
      <c r="H275">
        <v>1</v>
      </c>
      <c r="I275" t="s">
        <v>164</v>
      </c>
      <c r="J275">
        <v>30</v>
      </c>
      <c r="K275">
        <v>0</v>
      </c>
      <c r="L275" s="1">
        <v>2.15</v>
      </c>
      <c r="M275" s="1">
        <v>2.15</v>
      </c>
      <c r="N275" s="1">
        <v>7.99</v>
      </c>
      <c r="O275">
        <v>73.099999999999994</v>
      </c>
      <c r="P275">
        <v>640793555426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40</v>
      </c>
      <c r="AA275">
        <v>30</v>
      </c>
      <c r="AB275">
        <v>40</v>
      </c>
      <c r="AC275" t="str">
        <f t="shared" si="4"/>
        <v>HBC</v>
      </c>
    </row>
    <row r="276" spans="1:29" x14ac:dyDescent="0.45">
      <c r="A276">
        <v>401166</v>
      </c>
      <c r="B276">
        <v>0</v>
      </c>
      <c r="C276">
        <v>5000</v>
      </c>
      <c r="D276" t="s">
        <v>390</v>
      </c>
      <c r="E276">
        <v>640793555440</v>
      </c>
      <c r="F276" t="s">
        <v>264</v>
      </c>
      <c r="H276">
        <v>1</v>
      </c>
      <c r="I276" t="s">
        <v>164</v>
      </c>
      <c r="J276">
        <v>30</v>
      </c>
      <c r="K276">
        <v>0</v>
      </c>
      <c r="L276" s="1">
        <v>2.15</v>
      </c>
      <c r="M276" s="1">
        <v>2.15</v>
      </c>
      <c r="N276" s="1">
        <v>7.99</v>
      </c>
      <c r="O276">
        <v>73.099999999999994</v>
      </c>
      <c r="P276">
        <v>640793555440</v>
      </c>
      <c r="Q276">
        <v>640793555457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40</v>
      </c>
      <c r="AA276">
        <v>30</v>
      </c>
      <c r="AB276">
        <v>40</v>
      </c>
      <c r="AC276" t="str">
        <f t="shared" si="4"/>
        <v>HBC</v>
      </c>
    </row>
    <row r="277" spans="1:29" x14ac:dyDescent="0.45">
      <c r="A277">
        <v>401174</v>
      </c>
      <c r="B277">
        <v>0</v>
      </c>
      <c r="C277">
        <v>5540</v>
      </c>
      <c r="D277" t="s">
        <v>391</v>
      </c>
      <c r="E277">
        <v>72140801014</v>
      </c>
      <c r="F277" t="s">
        <v>264</v>
      </c>
      <c r="H277">
        <v>1</v>
      </c>
      <c r="I277" t="s">
        <v>249</v>
      </c>
      <c r="J277">
        <v>36</v>
      </c>
      <c r="K277">
        <v>1</v>
      </c>
      <c r="L277" s="1">
        <v>0.61</v>
      </c>
      <c r="M277" s="1">
        <v>0.61</v>
      </c>
      <c r="N277" s="1">
        <v>1.39</v>
      </c>
      <c r="O277">
        <v>56.1</v>
      </c>
      <c r="P277">
        <v>72140801014</v>
      </c>
      <c r="Q277">
        <v>4005805155074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40</v>
      </c>
      <c r="AA277">
        <v>36</v>
      </c>
      <c r="AB277">
        <v>40</v>
      </c>
      <c r="AC277" t="str">
        <f t="shared" si="4"/>
        <v>HBC</v>
      </c>
    </row>
    <row r="278" spans="1:29" x14ac:dyDescent="0.45">
      <c r="A278">
        <v>401208</v>
      </c>
      <c r="B278">
        <v>0</v>
      </c>
      <c r="C278">
        <v>5090</v>
      </c>
      <c r="D278" t="s">
        <v>392</v>
      </c>
      <c r="F278" t="s">
        <v>110</v>
      </c>
      <c r="H278" t="s">
        <v>225</v>
      </c>
      <c r="I278" t="s">
        <v>172</v>
      </c>
      <c r="J278">
        <v>24</v>
      </c>
      <c r="K278">
        <v>0</v>
      </c>
      <c r="L278" s="1">
        <v>12.58</v>
      </c>
      <c r="M278" s="1">
        <v>0.42</v>
      </c>
      <c r="N278" s="1">
        <v>0.99</v>
      </c>
      <c r="O278">
        <v>57.6</v>
      </c>
      <c r="Q278">
        <v>76635660414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40</v>
      </c>
      <c r="AA278">
        <v>30</v>
      </c>
      <c r="AB278">
        <v>40</v>
      </c>
      <c r="AC278" t="str">
        <f t="shared" si="4"/>
        <v>HBC</v>
      </c>
    </row>
    <row r="279" spans="1:29" x14ac:dyDescent="0.45">
      <c r="A279">
        <v>401224</v>
      </c>
      <c r="B279">
        <v>0</v>
      </c>
      <c r="C279">
        <v>6770</v>
      </c>
      <c r="D279" t="s">
        <v>393</v>
      </c>
      <c r="E279">
        <v>840929057019</v>
      </c>
      <c r="F279" t="s">
        <v>192</v>
      </c>
      <c r="H279">
        <v>1</v>
      </c>
      <c r="I279" t="s">
        <v>394</v>
      </c>
      <c r="J279">
        <v>48</v>
      </c>
      <c r="K279">
        <v>0</v>
      </c>
      <c r="L279" s="1">
        <v>0.81</v>
      </c>
      <c r="M279" s="1">
        <v>0.81</v>
      </c>
      <c r="N279" s="1">
        <v>1.69</v>
      </c>
      <c r="O279">
        <v>52.1</v>
      </c>
      <c r="P279">
        <v>840929057019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40</v>
      </c>
      <c r="AA279">
        <v>48</v>
      </c>
      <c r="AB279">
        <v>40</v>
      </c>
      <c r="AC279" t="str">
        <f t="shared" si="4"/>
        <v>HBC</v>
      </c>
    </row>
    <row r="280" spans="1:29" x14ac:dyDescent="0.45">
      <c r="A280">
        <v>401232</v>
      </c>
      <c r="B280">
        <v>0</v>
      </c>
      <c r="C280">
        <v>6140</v>
      </c>
      <c r="D280" t="s">
        <v>395</v>
      </c>
      <c r="E280">
        <v>764608007631</v>
      </c>
      <c r="F280" t="s">
        <v>264</v>
      </c>
      <c r="H280">
        <v>1</v>
      </c>
      <c r="I280" t="s">
        <v>249</v>
      </c>
      <c r="J280">
        <v>24</v>
      </c>
      <c r="K280">
        <v>0</v>
      </c>
      <c r="L280" s="1">
        <v>0.75</v>
      </c>
      <c r="M280" s="1">
        <v>0.75</v>
      </c>
      <c r="N280" s="1">
        <v>1.99</v>
      </c>
      <c r="O280">
        <v>62.3</v>
      </c>
      <c r="P280">
        <v>764608007631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40</v>
      </c>
      <c r="AA280">
        <v>24</v>
      </c>
      <c r="AB280">
        <v>40</v>
      </c>
      <c r="AC280" t="str">
        <f t="shared" si="4"/>
        <v>HBC</v>
      </c>
    </row>
    <row r="281" spans="1:29" x14ac:dyDescent="0.45">
      <c r="A281">
        <v>401240</v>
      </c>
      <c r="B281">
        <v>0</v>
      </c>
      <c r="C281">
        <v>5270</v>
      </c>
      <c r="D281" t="s">
        <v>396</v>
      </c>
      <c r="E281">
        <v>41100811233</v>
      </c>
      <c r="F281" t="s">
        <v>264</v>
      </c>
      <c r="H281">
        <v>1</v>
      </c>
      <c r="I281" t="s">
        <v>349</v>
      </c>
      <c r="J281">
        <v>36</v>
      </c>
      <c r="K281">
        <v>0.5</v>
      </c>
      <c r="L281" s="1">
        <v>5.0999999999999996</v>
      </c>
      <c r="M281" s="1">
        <v>5.0999999999999996</v>
      </c>
      <c r="N281" s="1">
        <v>9.2899999999999991</v>
      </c>
      <c r="O281">
        <v>45.1</v>
      </c>
      <c r="P281">
        <v>41100811233</v>
      </c>
      <c r="Q281">
        <v>50041100811238</v>
      </c>
      <c r="S281">
        <v>42705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40</v>
      </c>
      <c r="AA281">
        <v>36</v>
      </c>
      <c r="AB281">
        <v>40</v>
      </c>
      <c r="AC281" t="str">
        <f t="shared" si="4"/>
        <v>HBC</v>
      </c>
    </row>
    <row r="282" spans="1:29" x14ac:dyDescent="0.45">
      <c r="A282">
        <v>401273</v>
      </c>
      <c r="B282">
        <v>0</v>
      </c>
      <c r="C282">
        <v>5135</v>
      </c>
      <c r="D282" t="s">
        <v>397</v>
      </c>
      <c r="E282">
        <v>300318757123</v>
      </c>
      <c r="F282" t="s">
        <v>264</v>
      </c>
      <c r="H282">
        <v>1</v>
      </c>
      <c r="I282" t="s">
        <v>349</v>
      </c>
      <c r="J282">
        <v>24</v>
      </c>
      <c r="K282">
        <v>4</v>
      </c>
      <c r="L282" s="1">
        <v>4.8499999999999996</v>
      </c>
      <c r="M282" s="1">
        <v>4.8499999999999996</v>
      </c>
      <c r="N282" s="1">
        <v>8.39</v>
      </c>
      <c r="O282">
        <v>42.2</v>
      </c>
      <c r="P282">
        <v>300318757123</v>
      </c>
      <c r="Q282">
        <v>50300318757128</v>
      </c>
      <c r="S282">
        <v>41180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40</v>
      </c>
      <c r="AA282">
        <v>24</v>
      </c>
      <c r="AB282">
        <v>40</v>
      </c>
      <c r="AC282" t="str">
        <f t="shared" si="4"/>
        <v>HBC</v>
      </c>
    </row>
    <row r="283" spans="1:29" x14ac:dyDescent="0.45">
      <c r="A283">
        <v>401315</v>
      </c>
      <c r="B283">
        <v>0</v>
      </c>
      <c r="C283">
        <v>5405</v>
      </c>
      <c r="D283" t="s">
        <v>398</v>
      </c>
      <c r="E283">
        <v>766670039862</v>
      </c>
      <c r="F283" t="s">
        <v>264</v>
      </c>
      <c r="H283">
        <v>1</v>
      </c>
      <c r="I283" t="s">
        <v>356</v>
      </c>
      <c r="J283">
        <v>12</v>
      </c>
      <c r="K283">
        <v>0</v>
      </c>
      <c r="L283" s="1">
        <v>0.68</v>
      </c>
      <c r="M283" s="1">
        <v>0.68</v>
      </c>
      <c r="N283" s="1">
        <v>1.49</v>
      </c>
      <c r="O283">
        <v>54.4</v>
      </c>
      <c r="P283">
        <v>766670039862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40</v>
      </c>
      <c r="AA283">
        <v>12</v>
      </c>
      <c r="AB283">
        <v>40</v>
      </c>
      <c r="AC283" t="str">
        <f t="shared" si="4"/>
        <v>HBC</v>
      </c>
    </row>
    <row r="284" spans="1:29" x14ac:dyDescent="0.45">
      <c r="A284">
        <v>401323</v>
      </c>
      <c r="B284">
        <v>0</v>
      </c>
      <c r="C284">
        <v>5630</v>
      </c>
      <c r="D284" t="s">
        <v>399</v>
      </c>
      <c r="E284">
        <v>37000349662</v>
      </c>
      <c r="F284" t="s">
        <v>264</v>
      </c>
      <c r="H284">
        <v>1</v>
      </c>
      <c r="I284" t="s">
        <v>164</v>
      </c>
      <c r="J284">
        <v>12</v>
      </c>
      <c r="K284">
        <v>0</v>
      </c>
      <c r="L284" s="1">
        <v>2.06</v>
      </c>
      <c r="M284" s="1">
        <v>2.06</v>
      </c>
      <c r="N284" s="1">
        <v>3.69</v>
      </c>
      <c r="O284">
        <v>44.2</v>
      </c>
      <c r="P284">
        <v>37000349662</v>
      </c>
      <c r="Q284">
        <v>10037000349669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40</v>
      </c>
      <c r="AA284">
        <v>12</v>
      </c>
      <c r="AB284">
        <v>40</v>
      </c>
      <c r="AC284" t="str">
        <f t="shared" si="4"/>
        <v>HBC</v>
      </c>
    </row>
    <row r="285" spans="1:29" x14ac:dyDescent="0.45">
      <c r="A285">
        <v>401349</v>
      </c>
      <c r="B285">
        <v>0</v>
      </c>
      <c r="C285">
        <v>5165</v>
      </c>
      <c r="D285" t="s">
        <v>400</v>
      </c>
      <c r="E285">
        <v>323900013964</v>
      </c>
      <c r="F285" t="s">
        <v>264</v>
      </c>
      <c r="H285">
        <v>1</v>
      </c>
      <c r="I285" t="s">
        <v>349</v>
      </c>
      <c r="J285">
        <v>12</v>
      </c>
      <c r="K285">
        <v>6</v>
      </c>
      <c r="L285" s="1">
        <v>4.54</v>
      </c>
      <c r="M285" s="1">
        <v>4.54</v>
      </c>
      <c r="N285" s="1">
        <v>8.2899999999999991</v>
      </c>
      <c r="O285">
        <v>45.2</v>
      </c>
      <c r="P285">
        <v>323900013964</v>
      </c>
      <c r="Q285">
        <v>10323900013961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40</v>
      </c>
      <c r="AA285">
        <v>12</v>
      </c>
      <c r="AB285">
        <v>40</v>
      </c>
      <c r="AC285" t="str">
        <f t="shared" si="4"/>
        <v>HBC</v>
      </c>
    </row>
    <row r="286" spans="1:29" x14ac:dyDescent="0.45">
      <c r="A286">
        <v>401364</v>
      </c>
      <c r="B286">
        <v>0</v>
      </c>
      <c r="C286">
        <v>5030</v>
      </c>
      <c r="D286" t="s">
        <v>401</v>
      </c>
      <c r="E286">
        <v>300450409201</v>
      </c>
      <c r="F286" t="s">
        <v>264</v>
      </c>
      <c r="H286">
        <v>1</v>
      </c>
      <c r="I286" t="s">
        <v>164</v>
      </c>
      <c r="J286">
        <v>24</v>
      </c>
      <c r="K286">
        <v>0</v>
      </c>
      <c r="L286" s="1">
        <v>3.63</v>
      </c>
      <c r="M286" s="1">
        <v>3.63</v>
      </c>
      <c r="N286" s="1">
        <v>6.49</v>
      </c>
      <c r="O286">
        <v>44.1</v>
      </c>
      <c r="P286">
        <v>300450409201</v>
      </c>
      <c r="Q286">
        <v>10300450409208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40</v>
      </c>
      <c r="AA286">
        <v>24</v>
      </c>
      <c r="AB286">
        <v>40</v>
      </c>
      <c r="AC286" t="str">
        <f t="shared" si="4"/>
        <v>HBC</v>
      </c>
    </row>
    <row r="287" spans="1:29" x14ac:dyDescent="0.45">
      <c r="A287">
        <v>401380</v>
      </c>
      <c r="B287">
        <v>0</v>
      </c>
      <c r="C287">
        <v>5090</v>
      </c>
      <c r="D287" t="s">
        <v>402</v>
      </c>
      <c r="F287" t="s">
        <v>110</v>
      </c>
      <c r="H287" t="s">
        <v>403</v>
      </c>
      <c r="I287" t="s">
        <v>404</v>
      </c>
      <c r="J287">
        <v>12</v>
      </c>
      <c r="K287">
        <v>0</v>
      </c>
      <c r="L287" s="1">
        <v>14.99</v>
      </c>
      <c r="M287" s="1">
        <v>0.25</v>
      </c>
      <c r="N287" s="1">
        <v>0.59</v>
      </c>
      <c r="O287">
        <v>57.7</v>
      </c>
      <c r="Q287">
        <v>300450170606</v>
      </c>
      <c r="R287">
        <v>10300450170603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40</v>
      </c>
      <c r="AA287">
        <v>60</v>
      </c>
      <c r="AB287">
        <v>40</v>
      </c>
      <c r="AC287" t="str">
        <f t="shared" si="4"/>
        <v>HBC</v>
      </c>
    </row>
    <row r="288" spans="1:29" x14ac:dyDescent="0.45">
      <c r="A288">
        <v>401455</v>
      </c>
      <c r="B288">
        <v>0</v>
      </c>
      <c r="C288">
        <v>5180</v>
      </c>
      <c r="D288" t="s">
        <v>405</v>
      </c>
      <c r="E288">
        <v>323900003613</v>
      </c>
      <c r="F288" t="s">
        <v>264</v>
      </c>
      <c r="H288">
        <v>1</v>
      </c>
      <c r="I288" t="s">
        <v>349</v>
      </c>
      <c r="J288">
        <v>36</v>
      </c>
      <c r="K288">
        <v>1.76</v>
      </c>
      <c r="L288" s="1">
        <v>4.07</v>
      </c>
      <c r="M288" s="1">
        <v>4.07</v>
      </c>
      <c r="N288" s="1">
        <v>6.99</v>
      </c>
      <c r="O288">
        <v>41.8</v>
      </c>
      <c r="P288">
        <v>323900003613</v>
      </c>
      <c r="Q288">
        <v>10323900003610</v>
      </c>
      <c r="S288">
        <v>41970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40</v>
      </c>
      <c r="AA288">
        <v>36</v>
      </c>
      <c r="AB288">
        <v>40</v>
      </c>
      <c r="AC288" t="str">
        <f t="shared" si="4"/>
        <v>HBC</v>
      </c>
    </row>
    <row r="289" spans="1:29" x14ac:dyDescent="0.45">
      <c r="A289">
        <v>401638</v>
      </c>
      <c r="B289">
        <v>0</v>
      </c>
      <c r="C289">
        <v>5495</v>
      </c>
      <c r="D289" t="s">
        <v>406</v>
      </c>
      <c r="E289">
        <v>37000124429</v>
      </c>
      <c r="F289" t="s">
        <v>264</v>
      </c>
      <c r="H289">
        <v>1</v>
      </c>
      <c r="I289" t="s">
        <v>349</v>
      </c>
      <c r="J289">
        <v>12</v>
      </c>
      <c r="K289">
        <v>1.7</v>
      </c>
      <c r="L289" s="1">
        <v>1.1299999999999999</v>
      </c>
      <c r="M289" s="1">
        <v>1.1299999999999999</v>
      </c>
      <c r="N289" s="1">
        <v>2.29</v>
      </c>
      <c r="O289">
        <v>50.7</v>
      </c>
      <c r="P289">
        <v>37000124429</v>
      </c>
      <c r="Q289">
        <v>10037000124426</v>
      </c>
      <c r="S289">
        <v>44738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40</v>
      </c>
      <c r="AA289">
        <v>12</v>
      </c>
      <c r="AB289">
        <v>40</v>
      </c>
      <c r="AC289" t="str">
        <f t="shared" si="4"/>
        <v>HBC</v>
      </c>
    </row>
    <row r="290" spans="1:29" x14ac:dyDescent="0.45">
      <c r="A290">
        <v>401646</v>
      </c>
      <c r="B290">
        <v>0</v>
      </c>
      <c r="C290">
        <v>5495</v>
      </c>
      <c r="D290" t="s">
        <v>407</v>
      </c>
      <c r="E290">
        <v>79400551108</v>
      </c>
      <c r="F290" t="s">
        <v>264</v>
      </c>
      <c r="H290">
        <v>1</v>
      </c>
      <c r="I290" t="s">
        <v>164</v>
      </c>
      <c r="J290">
        <v>12</v>
      </c>
      <c r="K290">
        <v>2.7</v>
      </c>
      <c r="L290" s="1">
        <v>3.7</v>
      </c>
      <c r="M290" s="1">
        <v>3.7</v>
      </c>
      <c r="N290" s="1">
        <v>5.99</v>
      </c>
      <c r="O290">
        <v>38.200000000000003</v>
      </c>
      <c r="P290">
        <v>79400551108</v>
      </c>
      <c r="Q290">
        <v>20079400551102</v>
      </c>
      <c r="S290">
        <v>44530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40</v>
      </c>
      <c r="AA290">
        <v>12</v>
      </c>
      <c r="AB290">
        <v>40</v>
      </c>
      <c r="AC290" t="str">
        <f t="shared" si="4"/>
        <v>HBC</v>
      </c>
    </row>
    <row r="291" spans="1:29" x14ac:dyDescent="0.45">
      <c r="A291">
        <v>401661</v>
      </c>
      <c r="B291">
        <v>0</v>
      </c>
      <c r="C291">
        <v>5495</v>
      </c>
      <c r="D291" t="s">
        <v>408</v>
      </c>
      <c r="E291">
        <v>79400550200</v>
      </c>
      <c r="F291" t="s">
        <v>264</v>
      </c>
      <c r="H291">
        <v>1</v>
      </c>
      <c r="I291" t="s">
        <v>164</v>
      </c>
      <c r="J291">
        <v>12</v>
      </c>
      <c r="K291">
        <v>4</v>
      </c>
      <c r="L291" s="1">
        <v>4.4000000000000004</v>
      </c>
      <c r="M291" s="1">
        <v>4.4000000000000004</v>
      </c>
      <c r="N291" s="1">
        <v>6.99</v>
      </c>
      <c r="O291">
        <v>37.1</v>
      </c>
      <c r="P291">
        <v>79400550200</v>
      </c>
      <c r="S291">
        <v>44536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40</v>
      </c>
      <c r="AA291">
        <v>12</v>
      </c>
      <c r="AB291">
        <v>40</v>
      </c>
      <c r="AC291" t="str">
        <f t="shared" si="4"/>
        <v>HBC</v>
      </c>
    </row>
    <row r="292" spans="1:29" x14ac:dyDescent="0.45">
      <c r="A292">
        <v>401687</v>
      </c>
      <c r="B292">
        <v>0</v>
      </c>
      <c r="C292">
        <v>5495</v>
      </c>
      <c r="D292" t="s">
        <v>409</v>
      </c>
      <c r="E292">
        <v>883484717844</v>
      </c>
      <c r="F292" t="s">
        <v>264</v>
      </c>
      <c r="H292">
        <v>1</v>
      </c>
      <c r="I292" t="s">
        <v>349</v>
      </c>
      <c r="J292">
        <v>12</v>
      </c>
      <c r="K292">
        <v>1.7</v>
      </c>
      <c r="L292" s="1">
        <v>1.39</v>
      </c>
      <c r="M292" s="1">
        <v>1.39</v>
      </c>
      <c r="N292" s="1">
        <v>2.59</v>
      </c>
      <c r="O292">
        <v>46.3</v>
      </c>
      <c r="P292">
        <v>883484717844</v>
      </c>
      <c r="Q292">
        <v>30883484717845</v>
      </c>
      <c r="S292">
        <v>44742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40</v>
      </c>
      <c r="AA292">
        <v>12</v>
      </c>
      <c r="AB292">
        <v>40</v>
      </c>
      <c r="AC292" t="str">
        <f t="shared" si="4"/>
        <v>HBC</v>
      </c>
    </row>
    <row r="293" spans="1:29" x14ac:dyDescent="0.45">
      <c r="A293">
        <v>401729</v>
      </c>
      <c r="B293">
        <v>0</v>
      </c>
      <c r="C293">
        <v>6455</v>
      </c>
      <c r="D293" t="s">
        <v>410</v>
      </c>
      <c r="E293">
        <v>6358873685621</v>
      </c>
      <c r="F293" t="s">
        <v>264</v>
      </c>
      <c r="H293">
        <v>1</v>
      </c>
      <c r="I293" t="s">
        <v>164</v>
      </c>
      <c r="J293">
        <v>12</v>
      </c>
      <c r="K293">
        <v>0</v>
      </c>
      <c r="L293" s="1">
        <v>0.63</v>
      </c>
      <c r="M293" s="1">
        <v>0.63</v>
      </c>
      <c r="N293" s="1">
        <v>1.59</v>
      </c>
      <c r="O293">
        <v>60.4</v>
      </c>
      <c r="P293">
        <v>6358873685621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40</v>
      </c>
      <c r="AA293">
        <v>12</v>
      </c>
      <c r="AB293">
        <v>40</v>
      </c>
      <c r="AC293" t="str">
        <f t="shared" si="4"/>
        <v>HBC</v>
      </c>
    </row>
    <row r="294" spans="1:29" x14ac:dyDescent="0.45">
      <c r="A294">
        <v>401760</v>
      </c>
      <c r="B294">
        <v>0</v>
      </c>
      <c r="C294">
        <v>6105</v>
      </c>
      <c r="D294" t="s">
        <v>411</v>
      </c>
      <c r="E294">
        <v>886712035574</v>
      </c>
      <c r="F294" t="s">
        <v>264</v>
      </c>
      <c r="H294">
        <v>1</v>
      </c>
      <c r="I294" t="s">
        <v>249</v>
      </c>
      <c r="J294">
        <v>12</v>
      </c>
      <c r="K294">
        <v>0</v>
      </c>
      <c r="L294" s="1">
        <v>0.74</v>
      </c>
      <c r="M294" s="1">
        <v>0.74</v>
      </c>
      <c r="N294" s="1">
        <v>1.89</v>
      </c>
      <c r="O294">
        <v>60.9</v>
      </c>
      <c r="P294">
        <v>886712035574</v>
      </c>
      <c r="Q294">
        <v>827680190551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40</v>
      </c>
      <c r="AA294">
        <v>12</v>
      </c>
      <c r="AB294">
        <v>40</v>
      </c>
      <c r="AC294" t="str">
        <f t="shared" si="4"/>
        <v>HBC</v>
      </c>
    </row>
    <row r="295" spans="1:29" x14ac:dyDescent="0.45">
      <c r="A295">
        <v>401778</v>
      </c>
      <c r="B295">
        <v>0</v>
      </c>
      <c r="C295">
        <v>6175</v>
      </c>
      <c r="D295" t="s">
        <v>412</v>
      </c>
      <c r="E295">
        <v>6926035000089</v>
      </c>
      <c r="F295" t="s">
        <v>264</v>
      </c>
      <c r="H295">
        <v>1</v>
      </c>
      <c r="I295" t="s">
        <v>249</v>
      </c>
      <c r="J295">
        <v>24</v>
      </c>
      <c r="K295">
        <v>0</v>
      </c>
      <c r="L295" s="1">
        <v>0.56000000000000005</v>
      </c>
      <c r="M295" s="1">
        <v>0.56000000000000005</v>
      </c>
      <c r="N295" s="1">
        <v>1.69</v>
      </c>
      <c r="O295">
        <v>66.900000000000006</v>
      </c>
      <c r="P295">
        <v>6926035000089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40</v>
      </c>
      <c r="AA295">
        <v>24</v>
      </c>
      <c r="AB295">
        <v>40</v>
      </c>
      <c r="AC295" t="str">
        <f t="shared" si="4"/>
        <v>HBC</v>
      </c>
    </row>
    <row r="296" spans="1:29" x14ac:dyDescent="0.45">
      <c r="A296">
        <v>401802</v>
      </c>
      <c r="B296">
        <v>0</v>
      </c>
      <c r="C296">
        <v>6700</v>
      </c>
      <c r="D296" t="s">
        <v>413</v>
      </c>
      <c r="E296">
        <v>8809042780992</v>
      </c>
      <c r="F296" t="s">
        <v>264</v>
      </c>
      <c r="H296">
        <v>1</v>
      </c>
      <c r="I296" t="s">
        <v>164</v>
      </c>
      <c r="J296">
        <v>12</v>
      </c>
      <c r="K296">
        <v>0</v>
      </c>
      <c r="L296" s="1">
        <v>0.85</v>
      </c>
      <c r="M296" s="1">
        <v>0.85</v>
      </c>
      <c r="N296" s="1">
        <v>1.99</v>
      </c>
      <c r="O296">
        <v>57.3</v>
      </c>
      <c r="P296">
        <v>8809042780992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40</v>
      </c>
      <c r="AA296">
        <v>12</v>
      </c>
      <c r="AB296">
        <v>40</v>
      </c>
      <c r="AC296" t="str">
        <f t="shared" si="4"/>
        <v>HBC</v>
      </c>
    </row>
    <row r="297" spans="1:29" x14ac:dyDescent="0.45">
      <c r="A297">
        <v>401810</v>
      </c>
      <c r="B297">
        <v>0</v>
      </c>
      <c r="C297">
        <v>6210</v>
      </c>
      <c r="D297" t="s">
        <v>414</v>
      </c>
      <c r="E297">
        <v>764608005712</v>
      </c>
      <c r="F297" t="s">
        <v>264</v>
      </c>
      <c r="H297">
        <v>1</v>
      </c>
      <c r="I297" t="s">
        <v>349</v>
      </c>
      <c r="J297">
        <v>48</v>
      </c>
      <c r="K297">
        <v>0</v>
      </c>
      <c r="L297" s="1">
        <v>0.7</v>
      </c>
      <c r="M297" s="1">
        <v>0.7</v>
      </c>
      <c r="N297" s="1">
        <v>1.79</v>
      </c>
      <c r="O297">
        <v>60.9</v>
      </c>
      <c r="P297">
        <v>764608005712</v>
      </c>
      <c r="Q297">
        <v>20764608005716</v>
      </c>
      <c r="S297">
        <v>49250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40</v>
      </c>
      <c r="AA297">
        <v>48</v>
      </c>
      <c r="AB297">
        <v>40</v>
      </c>
      <c r="AC297" t="str">
        <f t="shared" si="4"/>
        <v>HBC</v>
      </c>
    </row>
    <row r="298" spans="1:29" x14ac:dyDescent="0.45">
      <c r="A298">
        <v>401869</v>
      </c>
      <c r="B298">
        <v>0</v>
      </c>
      <c r="C298">
        <v>6210</v>
      </c>
      <c r="D298" t="s">
        <v>415</v>
      </c>
      <c r="E298">
        <v>43100701040</v>
      </c>
      <c r="F298" t="s">
        <v>264</v>
      </c>
      <c r="H298">
        <v>1</v>
      </c>
      <c r="I298" t="s">
        <v>164</v>
      </c>
      <c r="J298">
        <v>72</v>
      </c>
      <c r="K298">
        <v>0</v>
      </c>
      <c r="L298" s="1">
        <v>1.29</v>
      </c>
      <c r="M298" s="1">
        <v>1.29</v>
      </c>
      <c r="N298" s="1">
        <v>2.59</v>
      </c>
      <c r="O298">
        <v>50.2</v>
      </c>
      <c r="P298">
        <v>43100701040</v>
      </c>
      <c r="Q298">
        <v>10043100701047</v>
      </c>
      <c r="S298">
        <v>49270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40</v>
      </c>
      <c r="AA298">
        <v>72</v>
      </c>
      <c r="AB298">
        <v>40</v>
      </c>
      <c r="AC298" t="str">
        <f t="shared" si="4"/>
        <v>HBC</v>
      </c>
    </row>
    <row r="299" spans="1:29" x14ac:dyDescent="0.45">
      <c r="A299">
        <v>401877</v>
      </c>
      <c r="B299">
        <v>0</v>
      </c>
      <c r="C299">
        <v>6455</v>
      </c>
      <c r="D299" t="s">
        <v>416</v>
      </c>
      <c r="E299">
        <v>21200010224</v>
      </c>
      <c r="F299" t="s">
        <v>264</v>
      </c>
      <c r="H299">
        <v>1</v>
      </c>
      <c r="I299" t="s">
        <v>164</v>
      </c>
      <c r="J299">
        <v>12</v>
      </c>
      <c r="K299">
        <v>0</v>
      </c>
      <c r="L299" s="1">
        <v>1.95</v>
      </c>
      <c r="M299" s="1">
        <v>1.95</v>
      </c>
      <c r="N299" s="1">
        <v>1.99</v>
      </c>
      <c r="O299">
        <v>2</v>
      </c>
      <c r="P299">
        <v>21200010224</v>
      </c>
      <c r="Q299">
        <v>30021200516550</v>
      </c>
      <c r="R299">
        <v>50021200010229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40</v>
      </c>
      <c r="AA299">
        <v>12</v>
      </c>
      <c r="AB299">
        <v>40</v>
      </c>
      <c r="AC299" t="str">
        <f t="shared" si="4"/>
        <v>HBC</v>
      </c>
    </row>
    <row r="300" spans="1:29" x14ac:dyDescent="0.45">
      <c r="A300">
        <v>401893</v>
      </c>
      <c r="B300">
        <v>0</v>
      </c>
      <c r="C300">
        <v>6455</v>
      </c>
      <c r="D300" t="s">
        <v>417</v>
      </c>
      <c r="E300">
        <v>21200010309</v>
      </c>
      <c r="F300" t="s">
        <v>264</v>
      </c>
      <c r="H300">
        <v>1</v>
      </c>
      <c r="I300" t="s">
        <v>164</v>
      </c>
      <c r="J300">
        <v>144</v>
      </c>
      <c r="K300">
        <v>0</v>
      </c>
      <c r="L300" s="1">
        <v>0.71</v>
      </c>
      <c r="M300" s="1">
        <v>0.71</v>
      </c>
      <c r="N300" s="1">
        <v>1.39</v>
      </c>
      <c r="O300">
        <v>48.9</v>
      </c>
      <c r="P300">
        <v>21200010309</v>
      </c>
      <c r="Q300">
        <v>30021200516581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40</v>
      </c>
      <c r="AA300">
        <v>144</v>
      </c>
      <c r="AB300">
        <v>40</v>
      </c>
      <c r="AC300" t="str">
        <f t="shared" si="4"/>
        <v>HBC</v>
      </c>
    </row>
    <row r="301" spans="1:29" x14ac:dyDescent="0.45">
      <c r="A301">
        <v>401901</v>
      </c>
      <c r="B301">
        <v>0</v>
      </c>
      <c r="C301">
        <v>6840</v>
      </c>
      <c r="D301" t="s">
        <v>418</v>
      </c>
      <c r="E301">
        <v>610466045622</v>
      </c>
      <c r="F301" t="s">
        <v>264</v>
      </c>
      <c r="H301">
        <v>1</v>
      </c>
      <c r="I301" t="s">
        <v>419</v>
      </c>
      <c r="J301">
        <v>60</v>
      </c>
      <c r="K301">
        <v>0</v>
      </c>
      <c r="L301" s="1">
        <v>3.44</v>
      </c>
      <c r="M301" s="1">
        <v>3.44</v>
      </c>
      <c r="N301" s="1">
        <v>24</v>
      </c>
      <c r="O301">
        <v>85.7</v>
      </c>
      <c r="P301">
        <v>610466045622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40</v>
      </c>
      <c r="AA301">
        <v>60</v>
      </c>
      <c r="AB301">
        <v>40</v>
      </c>
      <c r="AC301" t="str">
        <f t="shared" si="4"/>
        <v>HBC</v>
      </c>
    </row>
    <row r="302" spans="1:29" x14ac:dyDescent="0.45">
      <c r="A302">
        <v>401935</v>
      </c>
      <c r="B302">
        <v>0</v>
      </c>
      <c r="C302">
        <v>6210</v>
      </c>
      <c r="D302" t="s">
        <v>420</v>
      </c>
      <c r="E302">
        <v>764608005729</v>
      </c>
      <c r="F302" t="s">
        <v>264</v>
      </c>
      <c r="H302">
        <v>1</v>
      </c>
      <c r="I302" t="s">
        <v>349</v>
      </c>
      <c r="J302">
        <v>24</v>
      </c>
      <c r="K302">
        <v>0</v>
      </c>
      <c r="L302" s="1">
        <v>0.91</v>
      </c>
      <c r="M302" s="1">
        <v>0.91</v>
      </c>
      <c r="N302" s="1">
        <v>1.99</v>
      </c>
      <c r="O302">
        <v>54.3</v>
      </c>
      <c r="P302">
        <v>764608005729</v>
      </c>
      <c r="Q302">
        <v>20764608005723</v>
      </c>
      <c r="S302">
        <v>49212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</v>
      </c>
      <c r="AA302">
        <v>24</v>
      </c>
      <c r="AB302">
        <v>40</v>
      </c>
      <c r="AC302" t="str">
        <f t="shared" si="4"/>
        <v>HBC</v>
      </c>
    </row>
    <row r="303" spans="1:29" x14ac:dyDescent="0.45">
      <c r="A303">
        <v>401943</v>
      </c>
      <c r="B303">
        <v>0</v>
      </c>
      <c r="C303">
        <v>6210</v>
      </c>
      <c r="D303" t="s">
        <v>421</v>
      </c>
      <c r="E303">
        <v>764608005743</v>
      </c>
      <c r="F303" t="s">
        <v>264</v>
      </c>
      <c r="H303">
        <v>1</v>
      </c>
      <c r="I303" t="s">
        <v>349</v>
      </c>
      <c r="J303">
        <v>24</v>
      </c>
      <c r="K303">
        <v>0</v>
      </c>
      <c r="L303" s="1">
        <v>0.91</v>
      </c>
      <c r="M303" s="1">
        <v>0.91</v>
      </c>
      <c r="N303" s="1">
        <v>1.99</v>
      </c>
      <c r="O303">
        <v>54.3</v>
      </c>
      <c r="P303">
        <v>764608005743</v>
      </c>
      <c r="Q303">
        <v>20764608005747</v>
      </c>
      <c r="S303">
        <v>49215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40</v>
      </c>
      <c r="AA303">
        <v>24</v>
      </c>
      <c r="AB303">
        <v>40</v>
      </c>
      <c r="AC303" t="str">
        <f t="shared" si="4"/>
        <v>HBC</v>
      </c>
    </row>
    <row r="304" spans="1:29" x14ac:dyDescent="0.45">
      <c r="A304">
        <v>401950</v>
      </c>
      <c r="B304">
        <v>0</v>
      </c>
      <c r="C304">
        <v>6210</v>
      </c>
      <c r="D304" t="s">
        <v>422</v>
      </c>
      <c r="E304">
        <v>43100453543</v>
      </c>
      <c r="F304" t="s">
        <v>264</v>
      </c>
      <c r="H304">
        <v>1</v>
      </c>
      <c r="I304" t="s">
        <v>349</v>
      </c>
      <c r="J304">
        <v>72</v>
      </c>
      <c r="K304">
        <v>0</v>
      </c>
      <c r="L304" s="1">
        <v>0.48</v>
      </c>
      <c r="M304" s="1">
        <v>0.48</v>
      </c>
      <c r="N304" s="1">
        <v>0.99</v>
      </c>
      <c r="O304">
        <v>51.5</v>
      </c>
      <c r="P304">
        <v>43100453543</v>
      </c>
      <c r="Q304">
        <v>30043100453544</v>
      </c>
      <c r="S304">
        <v>49238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40</v>
      </c>
      <c r="AA304">
        <v>72</v>
      </c>
      <c r="AB304">
        <v>40</v>
      </c>
      <c r="AC304" t="str">
        <f t="shared" si="4"/>
        <v>HBC</v>
      </c>
    </row>
    <row r="305" spans="1:29" x14ac:dyDescent="0.45">
      <c r="A305">
        <v>401968</v>
      </c>
      <c r="B305">
        <v>0</v>
      </c>
      <c r="C305">
        <v>6140</v>
      </c>
      <c r="D305" t="s">
        <v>423</v>
      </c>
      <c r="E305">
        <v>71662000080</v>
      </c>
      <c r="F305" t="s">
        <v>264</v>
      </c>
      <c r="H305">
        <v>1</v>
      </c>
      <c r="I305" t="s">
        <v>164</v>
      </c>
      <c r="J305">
        <v>48</v>
      </c>
      <c r="K305">
        <v>0</v>
      </c>
      <c r="L305" s="1">
        <v>1.05</v>
      </c>
      <c r="M305" s="1">
        <v>1.05</v>
      </c>
      <c r="N305" s="1">
        <v>0.89</v>
      </c>
      <c r="O305" t="s">
        <v>424</v>
      </c>
      <c r="P305">
        <v>71662000080</v>
      </c>
      <c r="Q305">
        <v>10071662030084</v>
      </c>
      <c r="S305">
        <v>49027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40</v>
      </c>
      <c r="AA305">
        <v>48</v>
      </c>
      <c r="AB305">
        <v>40</v>
      </c>
      <c r="AC305" t="str">
        <f t="shared" si="4"/>
        <v>HBC</v>
      </c>
    </row>
    <row r="306" spans="1:29" x14ac:dyDescent="0.45">
      <c r="A306">
        <v>401984</v>
      </c>
      <c r="B306">
        <v>0</v>
      </c>
      <c r="C306">
        <v>6175</v>
      </c>
      <c r="D306" t="s">
        <v>425</v>
      </c>
      <c r="E306">
        <v>71709178871</v>
      </c>
      <c r="F306" t="s">
        <v>264</v>
      </c>
      <c r="H306">
        <v>1</v>
      </c>
      <c r="I306" t="s">
        <v>164</v>
      </c>
      <c r="J306">
        <v>144</v>
      </c>
      <c r="K306">
        <v>0</v>
      </c>
      <c r="L306" s="1">
        <v>0.73</v>
      </c>
      <c r="M306" s="1">
        <v>0.73</v>
      </c>
      <c r="N306" s="1">
        <v>1.39</v>
      </c>
      <c r="O306">
        <v>47.5</v>
      </c>
      <c r="P306">
        <v>71709178871</v>
      </c>
      <c r="Q306">
        <v>30071709178872</v>
      </c>
      <c r="S306">
        <v>49064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40</v>
      </c>
      <c r="AA306">
        <v>144</v>
      </c>
      <c r="AB306">
        <v>40</v>
      </c>
      <c r="AC306" t="str">
        <f t="shared" si="4"/>
        <v>HBC</v>
      </c>
    </row>
    <row r="307" spans="1:29" x14ac:dyDescent="0.45">
      <c r="A307">
        <v>401992</v>
      </c>
      <c r="B307">
        <v>0</v>
      </c>
      <c r="C307">
        <v>6210</v>
      </c>
      <c r="D307" t="s">
        <v>426</v>
      </c>
      <c r="E307">
        <v>764608005163</v>
      </c>
      <c r="F307" t="s">
        <v>264</v>
      </c>
      <c r="H307">
        <v>1</v>
      </c>
      <c r="I307" t="s">
        <v>349</v>
      </c>
      <c r="J307">
        <v>36</v>
      </c>
      <c r="K307">
        <v>0</v>
      </c>
      <c r="L307" s="1">
        <v>0.65</v>
      </c>
      <c r="M307" s="1">
        <v>0.65</v>
      </c>
      <c r="N307" s="1">
        <v>1.29</v>
      </c>
      <c r="O307">
        <v>49.6</v>
      </c>
      <c r="P307">
        <v>764608005163</v>
      </c>
      <c r="Q307">
        <v>20764608005167</v>
      </c>
      <c r="S307">
        <v>49228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40</v>
      </c>
      <c r="AA307">
        <v>36</v>
      </c>
      <c r="AB307">
        <v>40</v>
      </c>
      <c r="AC307" t="str">
        <f t="shared" si="4"/>
        <v>HBC</v>
      </c>
    </row>
    <row r="308" spans="1:29" x14ac:dyDescent="0.45">
      <c r="A308">
        <v>402008</v>
      </c>
      <c r="B308">
        <v>0</v>
      </c>
      <c r="C308">
        <v>6175</v>
      </c>
      <c r="D308" t="s">
        <v>427</v>
      </c>
      <c r="E308">
        <v>70158000054</v>
      </c>
      <c r="F308" t="s">
        <v>264</v>
      </c>
      <c r="H308">
        <v>1</v>
      </c>
      <c r="I308" t="s">
        <v>349</v>
      </c>
      <c r="J308">
        <v>48</v>
      </c>
      <c r="K308">
        <v>7.0000000000000007E-2</v>
      </c>
      <c r="L308" s="1">
        <v>0.77</v>
      </c>
      <c r="M308" s="1">
        <v>0.77</v>
      </c>
      <c r="N308" s="1">
        <v>1.59</v>
      </c>
      <c r="O308">
        <v>51.6</v>
      </c>
      <c r="P308">
        <v>70158000054</v>
      </c>
      <c r="Q308">
        <v>70158112054</v>
      </c>
      <c r="S308">
        <v>49122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40</v>
      </c>
      <c r="AA308">
        <v>48</v>
      </c>
      <c r="AB308">
        <v>40</v>
      </c>
      <c r="AC308" t="str">
        <f t="shared" si="4"/>
        <v>HBC</v>
      </c>
    </row>
    <row r="309" spans="1:29" x14ac:dyDescent="0.45">
      <c r="A309">
        <v>402016</v>
      </c>
      <c r="B309">
        <v>0</v>
      </c>
      <c r="C309">
        <v>6175</v>
      </c>
      <c r="D309" t="s">
        <v>428</v>
      </c>
      <c r="E309">
        <v>71709188887</v>
      </c>
      <c r="F309" t="s">
        <v>264</v>
      </c>
      <c r="H309">
        <v>1</v>
      </c>
      <c r="I309" t="s">
        <v>164</v>
      </c>
      <c r="J309">
        <v>144</v>
      </c>
      <c r="K309">
        <v>0</v>
      </c>
      <c r="L309" s="1">
        <v>0.73</v>
      </c>
      <c r="M309" s="1">
        <v>0.73</v>
      </c>
      <c r="N309" s="1">
        <v>1.39</v>
      </c>
      <c r="O309">
        <v>47.5</v>
      </c>
      <c r="P309">
        <v>71709188887</v>
      </c>
      <c r="Q309">
        <v>30071709188888</v>
      </c>
      <c r="S309">
        <v>49060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40</v>
      </c>
      <c r="AA309">
        <v>144</v>
      </c>
      <c r="AB309">
        <v>40</v>
      </c>
      <c r="AC309" t="str">
        <f t="shared" si="4"/>
        <v>HBC</v>
      </c>
    </row>
    <row r="310" spans="1:29" x14ac:dyDescent="0.45">
      <c r="A310">
        <v>402024</v>
      </c>
      <c r="B310">
        <v>0</v>
      </c>
      <c r="C310">
        <v>6210</v>
      </c>
      <c r="D310" t="s">
        <v>429</v>
      </c>
      <c r="E310">
        <v>764608005651</v>
      </c>
      <c r="F310" t="s">
        <v>264</v>
      </c>
      <c r="H310">
        <v>1</v>
      </c>
      <c r="I310" t="s">
        <v>164</v>
      </c>
      <c r="J310">
        <v>36</v>
      </c>
      <c r="K310">
        <v>0</v>
      </c>
      <c r="L310" s="1">
        <v>0.75</v>
      </c>
      <c r="M310" s="1">
        <v>0.75</v>
      </c>
      <c r="N310" s="1">
        <v>1.59</v>
      </c>
      <c r="O310">
        <v>52.8</v>
      </c>
      <c r="P310">
        <v>764608005651</v>
      </c>
      <c r="Q310">
        <v>20764608005655</v>
      </c>
      <c r="S310">
        <v>49222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40</v>
      </c>
      <c r="AA310">
        <v>36</v>
      </c>
      <c r="AB310">
        <v>40</v>
      </c>
      <c r="AC310" t="str">
        <f t="shared" si="4"/>
        <v>HBC</v>
      </c>
    </row>
    <row r="311" spans="1:29" x14ac:dyDescent="0.45">
      <c r="A311">
        <v>402032</v>
      </c>
      <c r="B311">
        <v>0</v>
      </c>
      <c r="C311">
        <v>6140</v>
      </c>
      <c r="D311" t="s">
        <v>430</v>
      </c>
      <c r="E311">
        <v>71641301016</v>
      </c>
      <c r="F311" t="s">
        <v>264</v>
      </c>
      <c r="H311">
        <v>1</v>
      </c>
      <c r="I311" t="s">
        <v>349</v>
      </c>
      <c r="J311">
        <v>48</v>
      </c>
      <c r="K311">
        <v>0</v>
      </c>
      <c r="L311" s="1">
        <v>0.91</v>
      </c>
      <c r="M311" s="1">
        <v>0.91</v>
      </c>
      <c r="N311" s="1">
        <v>1.69</v>
      </c>
      <c r="O311">
        <v>46.2</v>
      </c>
      <c r="P311">
        <v>71641301016</v>
      </c>
      <c r="Q311">
        <v>30071641301017</v>
      </c>
      <c r="S311">
        <v>49053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40</v>
      </c>
      <c r="AA311">
        <v>48</v>
      </c>
      <c r="AB311">
        <v>40</v>
      </c>
      <c r="AC311" t="str">
        <f t="shared" si="4"/>
        <v>HBC</v>
      </c>
    </row>
    <row r="312" spans="1:29" x14ac:dyDescent="0.45">
      <c r="A312">
        <v>402057</v>
      </c>
      <c r="B312">
        <v>0</v>
      </c>
      <c r="C312">
        <v>6210</v>
      </c>
      <c r="D312" t="s">
        <v>431</v>
      </c>
      <c r="E312">
        <v>764608005972</v>
      </c>
      <c r="F312" t="s">
        <v>264</v>
      </c>
      <c r="H312">
        <v>1</v>
      </c>
      <c r="I312" t="s">
        <v>432</v>
      </c>
      <c r="J312">
        <v>48</v>
      </c>
      <c r="K312">
        <v>0</v>
      </c>
      <c r="L312" s="1">
        <v>0.65</v>
      </c>
      <c r="M312" s="1">
        <v>0.65</v>
      </c>
      <c r="N312" s="1">
        <v>1.39</v>
      </c>
      <c r="O312">
        <v>53.2</v>
      </c>
      <c r="P312">
        <v>764608005972</v>
      </c>
      <c r="Q312">
        <v>20764608005976</v>
      </c>
      <c r="S312">
        <v>49235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40</v>
      </c>
      <c r="AA312">
        <v>48</v>
      </c>
      <c r="AB312">
        <v>40</v>
      </c>
      <c r="AC312" t="str">
        <f t="shared" si="4"/>
        <v>HBC</v>
      </c>
    </row>
    <row r="313" spans="1:29" x14ac:dyDescent="0.45">
      <c r="A313">
        <v>402065</v>
      </c>
      <c r="B313">
        <v>0</v>
      </c>
      <c r="C313">
        <v>5255</v>
      </c>
      <c r="D313" t="s">
        <v>433</v>
      </c>
      <c r="E313">
        <v>678112254156</v>
      </c>
      <c r="F313" t="s">
        <v>264</v>
      </c>
      <c r="H313">
        <v>1</v>
      </c>
      <c r="I313" t="s">
        <v>349</v>
      </c>
      <c r="J313">
        <v>36</v>
      </c>
      <c r="K313">
        <v>0.5</v>
      </c>
      <c r="L313" s="1">
        <v>3.11</v>
      </c>
      <c r="M313" s="1">
        <v>3.11</v>
      </c>
      <c r="N313" s="1">
        <v>5.59</v>
      </c>
      <c r="O313">
        <v>44.4</v>
      </c>
      <c r="P313">
        <v>678112254156</v>
      </c>
      <c r="Q313">
        <v>10678112254153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40</v>
      </c>
      <c r="AA313">
        <v>36</v>
      </c>
      <c r="AB313">
        <v>40</v>
      </c>
      <c r="AC313" t="str">
        <f t="shared" si="4"/>
        <v>HBC</v>
      </c>
    </row>
    <row r="314" spans="1:29" x14ac:dyDescent="0.45">
      <c r="A314">
        <v>402081</v>
      </c>
      <c r="B314">
        <v>0</v>
      </c>
      <c r="C314">
        <v>5255</v>
      </c>
      <c r="D314" t="s">
        <v>434</v>
      </c>
      <c r="E314">
        <v>74300008035</v>
      </c>
      <c r="F314" t="s">
        <v>264</v>
      </c>
      <c r="H314">
        <v>1</v>
      </c>
      <c r="I314" t="s">
        <v>349</v>
      </c>
      <c r="J314">
        <v>36</v>
      </c>
      <c r="K314">
        <v>0.5</v>
      </c>
      <c r="L314" s="1">
        <v>3.84</v>
      </c>
      <c r="M314" s="1">
        <v>3.84</v>
      </c>
      <c r="N314" s="1">
        <v>6.99</v>
      </c>
      <c r="O314">
        <v>45.1</v>
      </c>
      <c r="P314">
        <v>74300008035</v>
      </c>
      <c r="Q314">
        <v>10074300008032</v>
      </c>
      <c r="S314">
        <v>42640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40</v>
      </c>
      <c r="AA314">
        <v>36</v>
      </c>
      <c r="AB314">
        <v>40</v>
      </c>
      <c r="AC314" t="str">
        <f t="shared" si="4"/>
        <v>HBC</v>
      </c>
    </row>
    <row r="315" spans="1:29" x14ac:dyDescent="0.45">
      <c r="A315">
        <v>402123</v>
      </c>
      <c r="B315">
        <v>0</v>
      </c>
      <c r="C315">
        <v>5630</v>
      </c>
      <c r="D315" t="s">
        <v>435</v>
      </c>
      <c r="E315">
        <v>36000010039</v>
      </c>
      <c r="F315" t="s">
        <v>264</v>
      </c>
      <c r="H315">
        <v>1</v>
      </c>
      <c r="I315" t="s">
        <v>164</v>
      </c>
      <c r="J315">
        <v>6</v>
      </c>
      <c r="K315">
        <v>2.6</v>
      </c>
      <c r="L315" s="1">
        <v>3.23</v>
      </c>
      <c r="M315" s="1">
        <v>3.23</v>
      </c>
      <c r="N315" s="1">
        <v>5.99</v>
      </c>
      <c r="O315">
        <v>46.1</v>
      </c>
      <c r="P315">
        <v>36000010039</v>
      </c>
      <c r="Q315">
        <v>36000490619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40</v>
      </c>
      <c r="AA315">
        <v>6</v>
      </c>
      <c r="AB315">
        <v>40</v>
      </c>
      <c r="AC315" t="str">
        <f t="shared" si="4"/>
        <v>HBC</v>
      </c>
    </row>
    <row r="316" spans="1:29" x14ac:dyDescent="0.45">
      <c r="A316">
        <v>402149</v>
      </c>
      <c r="B316">
        <v>0</v>
      </c>
      <c r="C316">
        <v>5630</v>
      </c>
      <c r="D316" t="s">
        <v>436</v>
      </c>
      <c r="E316">
        <v>73010214095</v>
      </c>
      <c r="F316" t="s">
        <v>264</v>
      </c>
      <c r="H316">
        <v>1</v>
      </c>
      <c r="I316" t="s">
        <v>349</v>
      </c>
      <c r="J316">
        <v>48</v>
      </c>
      <c r="K316">
        <v>0</v>
      </c>
      <c r="L316" s="1">
        <v>2.04</v>
      </c>
      <c r="M316" s="1">
        <v>2.04</v>
      </c>
      <c r="N316" s="1">
        <v>3.49</v>
      </c>
      <c r="O316">
        <v>41.6</v>
      </c>
      <c r="P316">
        <v>73010214095</v>
      </c>
      <c r="Q316">
        <v>73010208315</v>
      </c>
      <c r="S316">
        <v>46387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40</v>
      </c>
      <c r="AA316">
        <v>48</v>
      </c>
      <c r="AB316">
        <v>40</v>
      </c>
      <c r="AC316" t="str">
        <f t="shared" si="4"/>
        <v>HBC</v>
      </c>
    </row>
    <row r="317" spans="1:29" x14ac:dyDescent="0.45">
      <c r="A317">
        <v>402156</v>
      </c>
      <c r="B317">
        <v>0</v>
      </c>
      <c r="C317">
        <v>5630</v>
      </c>
      <c r="D317" t="s">
        <v>437</v>
      </c>
      <c r="E317">
        <v>73010314092</v>
      </c>
      <c r="F317" t="s">
        <v>264</v>
      </c>
      <c r="H317">
        <v>1</v>
      </c>
      <c r="I317" t="s">
        <v>349</v>
      </c>
      <c r="J317">
        <v>48</v>
      </c>
      <c r="K317">
        <v>0</v>
      </c>
      <c r="L317" s="1">
        <v>2.04</v>
      </c>
      <c r="M317" s="1">
        <v>2.04</v>
      </c>
      <c r="N317" s="1">
        <v>3.49</v>
      </c>
      <c r="O317">
        <v>41.6</v>
      </c>
      <c r="P317">
        <v>73010314092</v>
      </c>
      <c r="Q317">
        <v>73010308336</v>
      </c>
      <c r="S317">
        <v>46372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40</v>
      </c>
      <c r="AA317">
        <v>48</v>
      </c>
      <c r="AB317">
        <v>40</v>
      </c>
      <c r="AC317" t="str">
        <f t="shared" si="4"/>
        <v>HBC</v>
      </c>
    </row>
    <row r="318" spans="1:29" x14ac:dyDescent="0.45">
      <c r="A318">
        <v>402248</v>
      </c>
      <c r="B318">
        <v>0</v>
      </c>
      <c r="C318">
        <v>5195</v>
      </c>
      <c r="D318" t="s">
        <v>438</v>
      </c>
      <c r="E318">
        <v>312843551046</v>
      </c>
      <c r="F318" t="s">
        <v>264</v>
      </c>
      <c r="H318">
        <v>1</v>
      </c>
      <c r="I318" t="s">
        <v>349</v>
      </c>
      <c r="J318">
        <v>24</v>
      </c>
      <c r="K318">
        <v>4</v>
      </c>
      <c r="L318" s="1">
        <v>2.31</v>
      </c>
      <c r="M318" s="1">
        <v>2.31</v>
      </c>
      <c r="N318" s="1">
        <v>4.09</v>
      </c>
      <c r="O318">
        <v>43.5</v>
      </c>
      <c r="P318">
        <v>312843551046</v>
      </c>
      <c r="Q318">
        <v>10312843551043</v>
      </c>
      <c r="S318">
        <v>42155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</v>
      </c>
      <c r="AA318">
        <v>24</v>
      </c>
      <c r="AB318">
        <v>40</v>
      </c>
      <c r="AC318" t="str">
        <f t="shared" si="4"/>
        <v>HBC</v>
      </c>
    </row>
    <row r="319" spans="1:29" x14ac:dyDescent="0.45">
      <c r="A319">
        <v>402255</v>
      </c>
      <c r="B319">
        <v>0</v>
      </c>
      <c r="C319">
        <v>5240</v>
      </c>
      <c r="D319" t="s">
        <v>439</v>
      </c>
      <c r="E319">
        <v>305732871936</v>
      </c>
      <c r="F319" t="s">
        <v>264</v>
      </c>
      <c r="H319">
        <v>1</v>
      </c>
      <c r="I319" t="s">
        <v>349</v>
      </c>
      <c r="J319">
        <v>36</v>
      </c>
      <c r="K319">
        <v>1</v>
      </c>
      <c r="L319" s="1">
        <v>6.45</v>
      </c>
      <c r="M319" s="1">
        <v>6.45</v>
      </c>
      <c r="N319" s="1">
        <v>11.29</v>
      </c>
      <c r="O319">
        <v>42.9</v>
      </c>
      <c r="P319">
        <v>305732871936</v>
      </c>
      <c r="Q319">
        <v>50305732871931</v>
      </c>
      <c r="S319">
        <v>42525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40</v>
      </c>
      <c r="AA319">
        <v>36</v>
      </c>
      <c r="AB319">
        <v>40</v>
      </c>
      <c r="AC319" t="str">
        <f t="shared" si="4"/>
        <v>HBC</v>
      </c>
    </row>
    <row r="320" spans="1:29" x14ac:dyDescent="0.45">
      <c r="A320">
        <v>402289</v>
      </c>
      <c r="B320">
        <v>0</v>
      </c>
      <c r="C320">
        <v>5180</v>
      </c>
      <c r="D320" t="s">
        <v>440</v>
      </c>
      <c r="E320">
        <v>74300081861</v>
      </c>
      <c r="F320" t="s">
        <v>264</v>
      </c>
      <c r="H320">
        <v>1</v>
      </c>
      <c r="I320" t="s">
        <v>164</v>
      </c>
      <c r="J320">
        <v>36</v>
      </c>
      <c r="K320">
        <v>2</v>
      </c>
      <c r="L320" s="1">
        <v>3.61</v>
      </c>
      <c r="M320" s="1">
        <v>3.61</v>
      </c>
      <c r="N320" s="1">
        <v>6.32</v>
      </c>
      <c r="O320">
        <v>42.9</v>
      </c>
      <c r="P320">
        <v>74300081861</v>
      </c>
      <c r="Q320">
        <v>10074300081868</v>
      </c>
      <c r="S320">
        <v>41715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40</v>
      </c>
      <c r="AA320">
        <v>36</v>
      </c>
      <c r="AB320">
        <v>40</v>
      </c>
      <c r="AC320" t="str">
        <f t="shared" si="4"/>
        <v>HBC</v>
      </c>
    </row>
    <row r="321" spans="1:29" x14ac:dyDescent="0.45">
      <c r="A321">
        <v>402297</v>
      </c>
      <c r="B321">
        <v>0</v>
      </c>
      <c r="C321">
        <v>5360</v>
      </c>
      <c r="D321" t="s">
        <v>441</v>
      </c>
      <c r="E321">
        <v>46500018107</v>
      </c>
      <c r="F321" t="s">
        <v>264</v>
      </c>
      <c r="H321">
        <v>1</v>
      </c>
      <c r="I321" t="s">
        <v>349</v>
      </c>
      <c r="J321">
        <v>12</v>
      </c>
      <c r="K321">
        <v>0</v>
      </c>
      <c r="L321" s="1">
        <v>4.1100000000000003</v>
      </c>
      <c r="M321" s="1">
        <v>4.1100000000000003</v>
      </c>
      <c r="N321" s="1">
        <v>7.49</v>
      </c>
      <c r="O321">
        <v>45.1</v>
      </c>
      <c r="P321">
        <v>46500018107</v>
      </c>
      <c r="Q321">
        <v>10046500018104</v>
      </c>
      <c r="S321">
        <v>80927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40</v>
      </c>
      <c r="AA321">
        <v>12</v>
      </c>
      <c r="AB321">
        <v>40</v>
      </c>
      <c r="AC321" t="str">
        <f t="shared" si="4"/>
        <v>HBC</v>
      </c>
    </row>
    <row r="322" spans="1:29" x14ac:dyDescent="0.45">
      <c r="A322">
        <v>402339</v>
      </c>
      <c r="B322">
        <v>0</v>
      </c>
      <c r="C322">
        <v>6140</v>
      </c>
      <c r="D322" t="s">
        <v>442</v>
      </c>
      <c r="E322">
        <v>70330143678</v>
      </c>
      <c r="F322" t="s">
        <v>264</v>
      </c>
      <c r="H322">
        <v>1</v>
      </c>
      <c r="I322" t="s">
        <v>443</v>
      </c>
      <c r="J322">
        <v>36</v>
      </c>
      <c r="K322">
        <v>0</v>
      </c>
      <c r="L322" s="1">
        <v>1.1499999999999999</v>
      </c>
      <c r="M322" s="1">
        <v>1.1499999999999999</v>
      </c>
      <c r="N322" s="1">
        <v>2.19</v>
      </c>
      <c r="O322">
        <v>47.5</v>
      </c>
      <c r="P322">
        <v>70330143678</v>
      </c>
      <c r="Q322">
        <v>10070330143675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40</v>
      </c>
      <c r="AA322">
        <v>36</v>
      </c>
      <c r="AB322">
        <v>40</v>
      </c>
      <c r="AC322" t="str">
        <f t="shared" si="4"/>
        <v>HBC</v>
      </c>
    </row>
    <row r="323" spans="1:29" x14ac:dyDescent="0.45">
      <c r="A323">
        <v>402347</v>
      </c>
      <c r="B323">
        <v>0</v>
      </c>
      <c r="C323">
        <v>6140</v>
      </c>
      <c r="D323" t="s">
        <v>444</v>
      </c>
      <c r="E323">
        <v>70330911888</v>
      </c>
      <c r="F323" t="s">
        <v>264</v>
      </c>
      <c r="H323">
        <v>1</v>
      </c>
      <c r="I323" t="s">
        <v>445</v>
      </c>
      <c r="J323">
        <v>144</v>
      </c>
      <c r="K323">
        <v>0</v>
      </c>
      <c r="L323" s="1">
        <v>1.27</v>
      </c>
      <c r="M323" s="1">
        <v>1.27</v>
      </c>
      <c r="N323" s="1">
        <v>2.4900000000000002</v>
      </c>
      <c r="O323">
        <v>49</v>
      </c>
      <c r="P323">
        <v>70330911888</v>
      </c>
      <c r="Q323">
        <v>70330905740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40</v>
      </c>
      <c r="AA323">
        <v>144</v>
      </c>
      <c r="AB323">
        <v>40</v>
      </c>
      <c r="AC323" t="str">
        <f t="shared" ref="AC323:AC386" si="5">VLOOKUP(AB323,$AF$2:$AG$10,2,FALSE)</f>
        <v>HBC</v>
      </c>
    </row>
    <row r="324" spans="1:29" x14ac:dyDescent="0.45">
      <c r="A324">
        <v>402370</v>
      </c>
      <c r="B324">
        <v>0</v>
      </c>
      <c r="C324">
        <v>5420</v>
      </c>
      <c r="D324" t="s">
        <v>446</v>
      </c>
      <c r="E324">
        <v>305210347243</v>
      </c>
      <c r="F324" t="s">
        <v>264</v>
      </c>
      <c r="H324">
        <v>1</v>
      </c>
      <c r="I324" t="s">
        <v>349</v>
      </c>
      <c r="J324">
        <v>36</v>
      </c>
      <c r="K324">
        <v>0</v>
      </c>
      <c r="L324" s="1">
        <v>0.89</v>
      </c>
      <c r="M324" s="1">
        <v>0.89</v>
      </c>
      <c r="N324" s="1">
        <v>1.69</v>
      </c>
      <c r="O324">
        <v>47.3</v>
      </c>
      <c r="P324">
        <v>305210347243</v>
      </c>
      <c r="Q324">
        <v>10305210221274</v>
      </c>
      <c r="S324">
        <v>43906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40</v>
      </c>
      <c r="AA324">
        <v>36</v>
      </c>
      <c r="AB324">
        <v>40</v>
      </c>
      <c r="AC324" t="str">
        <f t="shared" si="5"/>
        <v>HBC</v>
      </c>
    </row>
    <row r="325" spans="1:29" x14ac:dyDescent="0.45">
      <c r="A325">
        <v>402388</v>
      </c>
      <c r="B325">
        <v>0</v>
      </c>
      <c r="C325">
        <v>5360</v>
      </c>
      <c r="D325" t="s">
        <v>447</v>
      </c>
      <c r="E325">
        <v>308691156106</v>
      </c>
      <c r="F325" t="s">
        <v>264</v>
      </c>
      <c r="H325">
        <v>1</v>
      </c>
      <c r="I325" t="s">
        <v>164</v>
      </c>
      <c r="J325">
        <v>12</v>
      </c>
      <c r="K325">
        <v>16</v>
      </c>
      <c r="L325" s="1">
        <v>1.35</v>
      </c>
      <c r="M325" s="1">
        <v>1.35</v>
      </c>
      <c r="N325" s="1">
        <v>2.79</v>
      </c>
      <c r="O325">
        <v>51.6</v>
      </c>
      <c r="P325">
        <v>308691156106</v>
      </c>
      <c r="Q325">
        <v>10308691156103</v>
      </c>
      <c r="S325">
        <v>43569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40</v>
      </c>
      <c r="AA325">
        <v>12</v>
      </c>
      <c r="AB325">
        <v>40</v>
      </c>
      <c r="AC325" t="str">
        <f t="shared" si="5"/>
        <v>HBC</v>
      </c>
    </row>
    <row r="326" spans="1:29" x14ac:dyDescent="0.45">
      <c r="A326">
        <v>402420</v>
      </c>
      <c r="B326">
        <v>0</v>
      </c>
      <c r="C326">
        <v>5375</v>
      </c>
      <c r="D326" t="s">
        <v>448</v>
      </c>
      <c r="E326">
        <v>305212311006</v>
      </c>
      <c r="F326" t="s">
        <v>264</v>
      </c>
      <c r="H326">
        <v>1</v>
      </c>
      <c r="I326" t="s">
        <v>164</v>
      </c>
      <c r="J326">
        <v>144</v>
      </c>
      <c r="K326">
        <v>1.75</v>
      </c>
      <c r="L326" s="1">
        <v>1.21</v>
      </c>
      <c r="M326" s="1">
        <v>1.21</v>
      </c>
      <c r="N326" s="1">
        <v>2.19</v>
      </c>
      <c r="O326">
        <v>44.8</v>
      </c>
      <c r="P326">
        <v>305212311006</v>
      </c>
      <c r="Q326">
        <v>10305212311003</v>
      </c>
      <c r="S326">
        <v>43760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40</v>
      </c>
      <c r="AA326">
        <v>144</v>
      </c>
      <c r="AB326">
        <v>40</v>
      </c>
      <c r="AC326" t="str">
        <f t="shared" si="5"/>
        <v>HBC</v>
      </c>
    </row>
    <row r="327" spans="1:29" x14ac:dyDescent="0.45">
      <c r="A327">
        <v>402453</v>
      </c>
      <c r="B327">
        <v>0</v>
      </c>
      <c r="C327">
        <v>5345</v>
      </c>
      <c r="D327" t="s">
        <v>449</v>
      </c>
      <c r="E327">
        <v>381370047544</v>
      </c>
      <c r="F327" t="s">
        <v>264</v>
      </c>
      <c r="H327">
        <v>1</v>
      </c>
      <c r="I327" t="s">
        <v>164</v>
      </c>
      <c r="J327">
        <v>72</v>
      </c>
      <c r="K327">
        <v>0</v>
      </c>
      <c r="L327" s="1">
        <v>0.54</v>
      </c>
      <c r="M327" s="1">
        <v>0.54</v>
      </c>
      <c r="N327" s="1">
        <v>1.1499999999999999</v>
      </c>
      <c r="O327">
        <v>53</v>
      </c>
      <c r="P327">
        <v>381370047544</v>
      </c>
      <c r="Q327">
        <v>381370057536</v>
      </c>
      <c r="S327">
        <v>43204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40</v>
      </c>
      <c r="AA327">
        <v>72</v>
      </c>
      <c r="AB327">
        <v>40</v>
      </c>
      <c r="AC327" t="str">
        <f t="shared" si="5"/>
        <v>HBC</v>
      </c>
    </row>
    <row r="328" spans="1:29" x14ac:dyDescent="0.45">
      <c r="A328">
        <v>402495</v>
      </c>
      <c r="B328">
        <v>0</v>
      </c>
      <c r="C328">
        <v>5345</v>
      </c>
      <c r="D328" t="s">
        <v>450</v>
      </c>
      <c r="E328">
        <v>381371161379</v>
      </c>
      <c r="F328" t="s">
        <v>264</v>
      </c>
      <c r="H328">
        <v>1</v>
      </c>
      <c r="I328" t="s">
        <v>164</v>
      </c>
      <c r="J328">
        <v>48</v>
      </c>
      <c r="K328">
        <v>0</v>
      </c>
      <c r="L328" s="1">
        <v>1.51</v>
      </c>
      <c r="M328" s="1">
        <v>1.51</v>
      </c>
      <c r="N328" s="1">
        <v>2.63</v>
      </c>
      <c r="O328">
        <v>42.6</v>
      </c>
      <c r="P328">
        <v>381371161379</v>
      </c>
      <c r="Q328">
        <v>10381371161376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40</v>
      </c>
      <c r="AA328">
        <v>48</v>
      </c>
      <c r="AB328">
        <v>40</v>
      </c>
      <c r="AC328" t="str">
        <f t="shared" si="5"/>
        <v>HBC</v>
      </c>
    </row>
    <row r="329" spans="1:29" x14ac:dyDescent="0.45">
      <c r="A329">
        <v>402529</v>
      </c>
      <c r="B329">
        <v>0</v>
      </c>
      <c r="C329">
        <v>5390</v>
      </c>
      <c r="D329" t="s">
        <v>451</v>
      </c>
      <c r="E329">
        <v>381370041702</v>
      </c>
      <c r="F329" t="s">
        <v>264</v>
      </c>
      <c r="H329">
        <v>1</v>
      </c>
      <c r="I329" t="s">
        <v>164</v>
      </c>
      <c r="J329">
        <v>48</v>
      </c>
      <c r="K329">
        <v>3</v>
      </c>
      <c r="L329" s="1">
        <v>1.51</v>
      </c>
      <c r="M329" s="1">
        <v>1.51</v>
      </c>
      <c r="N329" s="1">
        <v>2.59</v>
      </c>
      <c r="O329">
        <v>41.7</v>
      </c>
      <c r="P329">
        <v>381370041702</v>
      </c>
      <c r="Q329">
        <v>10381370041709</v>
      </c>
      <c r="S329">
        <v>43840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40</v>
      </c>
      <c r="AA329">
        <v>48</v>
      </c>
      <c r="AB329">
        <v>40</v>
      </c>
      <c r="AC329" t="str">
        <f t="shared" si="5"/>
        <v>HBC</v>
      </c>
    </row>
    <row r="330" spans="1:29" x14ac:dyDescent="0.45">
      <c r="A330">
        <v>402537</v>
      </c>
      <c r="B330">
        <v>0</v>
      </c>
      <c r="C330">
        <v>5390</v>
      </c>
      <c r="D330" t="s">
        <v>452</v>
      </c>
      <c r="E330">
        <v>381370030119</v>
      </c>
      <c r="F330" t="s">
        <v>264</v>
      </c>
      <c r="H330">
        <v>1</v>
      </c>
      <c r="I330" t="s">
        <v>164</v>
      </c>
      <c r="J330">
        <v>48</v>
      </c>
      <c r="K330">
        <v>4</v>
      </c>
      <c r="L330" s="1">
        <v>1.51</v>
      </c>
      <c r="M330" s="1">
        <v>1.51</v>
      </c>
      <c r="N330" s="1">
        <v>2.59</v>
      </c>
      <c r="O330">
        <v>41.7</v>
      </c>
      <c r="P330">
        <v>381370030119</v>
      </c>
      <c r="Q330">
        <v>10381370030116</v>
      </c>
      <c r="S330">
        <v>43850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40</v>
      </c>
      <c r="AA330">
        <v>48</v>
      </c>
      <c r="AB330">
        <v>40</v>
      </c>
      <c r="AC330" t="str">
        <f t="shared" si="5"/>
        <v>HBC</v>
      </c>
    </row>
    <row r="331" spans="1:29" x14ac:dyDescent="0.45">
      <c r="A331">
        <v>402545</v>
      </c>
      <c r="B331">
        <v>0</v>
      </c>
      <c r="C331">
        <v>5390</v>
      </c>
      <c r="D331" t="s">
        <v>453</v>
      </c>
      <c r="E331">
        <v>885131761408</v>
      </c>
      <c r="F331" t="s">
        <v>264</v>
      </c>
      <c r="H331">
        <v>1</v>
      </c>
      <c r="I331" t="s">
        <v>349</v>
      </c>
      <c r="J331">
        <v>36</v>
      </c>
      <c r="K331">
        <v>9</v>
      </c>
      <c r="L331" s="1">
        <v>0.84</v>
      </c>
      <c r="M331" s="1">
        <v>0.84</v>
      </c>
      <c r="N331" s="1">
        <v>1.79</v>
      </c>
      <c r="O331">
        <v>53.1</v>
      </c>
      <c r="P331">
        <v>885131761408</v>
      </c>
      <c r="Q331">
        <v>10885131761405</v>
      </c>
      <c r="S331">
        <v>43880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40</v>
      </c>
      <c r="AA331">
        <v>36</v>
      </c>
      <c r="AB331">
        <v>40</v>
      </c>
      <c r="AC331" t="str">
        <f t="shared" si="5"/>
        <v>HBC</v>
      </c>
    </row>
    <row r="332" spans="1:29" x14ac:dyDescent="0.45">
      <c r="A332">
        <v>402669</v>
      </c>
      <c r="B332">
        <v>0</v>
      </c>
      <c r="C332">
        <v>6175</v>
      </c>
      <c r="D332" t="s">
        <v>454</v>
      </c>
      <c r="E332">
        <v>764608006016</v>
      </c>
      <c r="F332" t="s">
        <v>264</v>
      </c>
      <c r="H332">
        <v>1</v>
      </c>
      <c r="I332" t="s">
        <v>249</v>
      </c>
      <c r="J332">
        <v>24</v>
      </c>
      <c r="K332">
        <v>0</v>
      </c>
      <c r="L332" s="1">
        <v>0.75</v>
      </c>
      <c r="M332" s="1">
        <v>0.75</v>
      </c>
      <c r="N332" s="1">
        <v>1.69</v>
      </c>
      <c r="O332">
        <v>55.6</v>
      </c>
      <c r="P332">
        <v>764608006016</v>
      </c>
      <c r="Q332">
        <v>10764608006013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40</v>
      </c>
      <c r="AA332">
        <v>24</v>
      </c>
      <c r="AB332">
        <v>40</v>
      </c>
      <c r="AC332" t="str">
        <f t="shared" si="5"/>
        <v>HBC</v>
      </c>
    </row>
    <row r="333" spans="1:29" x14ac:dyDescent="0.45">
      <c r="A333">
        <v>402677</v>
      </c>
      <c r="B333">
        <v>0</v>
      </c>
      <c r="C333">
        <v>5750</v>
      </c>
      <c r="D333" t="s">
        <v>455</v>
      </c>
      <c r="E333">
        <v>37000956600</v>
      </c>
      <c r="F333" t="s">
        <v>264</v>
      </c>
      <c r="H333">
        <v>1</v>
      </c>
      <c r="I333" t="s">
        <v>164</v>
      </c>
      <c r="J333">
        <v>6</v>
      </c>
      <c r="K333">
        <v>8.4</v>
      </c>
      <c r="L333" s="1">
        <v>2.44</v>
      </c>
      <c r="M333" s="1">
        <v>2.44</v>
      </c>
      <c r="N333" s="1">
        <v>4.3899999999999997</v>
      </c>
      <c r="O333">
        <v>44.4</v>
      </c>
      <c r="P333">
        <v>37000956600</v>
      </c>
      <c r="Q333">
        <v>10037000956607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40</v>
      </c>
      <c r="AA333">
        <v>6</v>
      </c>
      <c r="AB333">
        <v>40</v>
      </c>
      <c r="AC333" t="str">
        <f t="shared" si="5"/>
        <v>HBC</v>
      </c>
    </row>
    <row r="334" spans="1:29" x14ac:dyDescent="0.45">
      <c r="A334">
        <v>402693</v>
      </c>
      <c r="B334">
        <v>0</v>
      </c>
      <c r="C334">
        <v>5000</v>
      </c>
      <c r="D334" t="s">
        <v>456</v>
      </c>
      <c r="E334">
        <v>700729253748</v>
      </c>
      <c r="F334" t="s">
        <v>264</v>
      </c>
      <c r="H334">
        <v>1</v>
      </c>
      <c r="I334" t="s">
        <v>164</v>
      </c>
      <c r="J334">
        <v>30</v>
      </c>
      <c r="K334">
        <v>0</v>
      </c>
      <c r="L334" s="1">
        <v>2.15</v>
      </c>
      <c r="M334" s="1">
        <v>2.15</v>
      </c>
      <c r="N334" s="1">
        <v>8.99</v>
      </c>
      <c r="O334">
        <v>76.099999999999994</v>
      </c>
      <c r="P334">
        <v>700729253748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40</v>
      </c>
      <c r="AA334">
        <v>30</v>
      </c>
      <c r="AB334">
        <v>40</v>
      </c>
      <c r="AC334" t="str">
        <f t="shared" si="5"/>
        <v>HBC</v>
      </c>
    </row>
    <row r="335" spans="1:29" x14ac:dyDescent="0.45">
      <c r="A335">
        <v>402701</v>
      </c>
      <c r="B335">
        <v>0</v>
      </c>
      <c r="C335">
        <v>5000</v>
      </c>
      <c r="D335" t="s">
        <v>457</v>
      </c>
      <c r="E335">
        <v>700729420850</v>
      </c>
      <c r="F335" t="s">
        <v>264</v>
      </c>
      <c r="H335">
        <v>1</v>
      </c>
      <c r="I335" t="s">
        <v>164</v>
      </c>
      <c r="J335">
        <v>20</v>
      </c>
      <c r="K335">
        <v>0</v>
      </c>
      <c r="L335" s="1">
        <v>2.15</v>
      </c>
      <c r="M335" s="1">
        <v>2.15</v>
      </c>
      <c r="N335" s="1">
        <v>8.99</v>
      </c>
      <c r="O335">
        <v>76.099999999999994</v>
      </c>
      <c r="P335">
        <v>700729420850</v>
      </c>
      <c r="Q335">
        <v>700729420751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40</v>
      </c>
      <c r="AA335">
        <v>20</v>
      </c>
      <c r="AB335">
        <v>40</v>
      </c>
      <c r="AC335" t="str">
        <f t="shared" si="5"/>
        <v>HBC</v>
      </c>
    </row>
    <row r="336" spans="1:29" x14ac:dyDescent="0.45">
      <c r="A336">
        <v>402719</v>
      </c>
      <c r="B336">
        <v>0</v>
      </c>
      <c r="C336">
        <v>5000</v>
      </c>
      <c r="D336" t="s">
        <v>458</v>
      </c>
      <c r="E336">
        <v>700729253977</v>
      </c>
      <c r="F336" t="s">
        <v>264</v>
      </c>
      <c r="H336">
        <v>1</v>
      </c>
      <c r="I336" t="s">
        <v>164</v>
      </c>
      <c r="J336">
        <v>20</v>
      </c>
      <c r="K336">
        <v>0</v>
      </c>
      <c r="L336" s="1">
        <v>2.15</v>
      </c>
      <c r="M336" s="1">
        <v>2.15</v>
      </c>
      <c r="N336" s="1">
        <v>8.99</v>
      </c>
      <c r="O336">
        <v>76.099999999999994</v>
      </c>
      <c r="P336">
        <v>700729253977</v>
      </c>
      <c r="Q336">
        <v>700729242131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40</v>
      </c>
      <c r="AA336">
        <v>20</v>
      </c>
      <c r="AB336">
        <v>40</v>
      </c>
      <c r="AC336" t="str">
        <f t="shared" si="5"/>
        <v>HBC</v>
      </c>
    </row>
    <row r="337" spans="1:29" x14ac:dyDescent="0.45">
      <c r="A337">
        <v>402784</v>
      </c>
      <c r="B337">
        <v>0</v>
      </c>
      <c r="C337">
        <v>6455</v>
      </c>
      <c r="D337" t="s">
        <v>459</v>
      </c>
      <c r="E337">
        <v>764608009369</v>
      </c>
      <c r="F337" t="s">
        <v>264</v>
      </c>
      <c r="H337">
        <v>1</v>
      </c>
      <c r="I337" t="s">
        <v>164</v>
      </c>
      <c r="J337">
        <v>24</v>
      </c>
      <c r="K337">
        <v>0</v>
      </c>
      <c r="L337" s="1">
        <v>0.7</v>
      </c>
      <c r="M337" s="1">
        <v>0.7</v>
      </c>
      <c r="N337" s="1">
        <v>1.99</v>
      </c>
      <c r="O337">
        <v>64.8</v>
      </c>
      <c r="P337">
        <v>764608009369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40</v>
      </c>
      <c r="AA337">
        <v>24</v>
      </c>
      <c r="AB337">
        <v>40</v>
      </c>
      <c r="AC337" t="str">
        <f t="shared" si="5"/>
        <v>HBC</v>
      </c>
    </row>
    <row r="338" spans="1:29" x14ac:dyDescent="0.45">
      <c r="A338">
        <v>402792</v>
      </c>
      <c r="B338">
        <v>0</v>
      </c>
      <c r="C338">
        <v>5765</v>
      </c>
      <c r="D338" t="s">
        <v>460</v>
      </c>
      <c r="E338">
        <v>35000556769</v>
      </c>
      <c r="F338" t="s">
        <v>264</v>
      </c>
      <c r="H338">
        <v>1</v>
      </c>
      <c r="I338" t="s">
        <v>349</v>
      </c>
      <c r="J338">
        <v>72</v>
      </c>
      <c r="K338">
        <v>0</v>
      </c>
      <c r="L338" s="1">
        <v>0.59</v>
      </c>
      <c r="M338" s="1">
        <v>0.59</v>
      </c>
      <c r="N338" s="1">
        <v>1.29</v>
      </c>
      <c r="O338">
        <v>54.3</v>
      </c>
      <c r="P338">
        <v>35000556769</v>
      </c>
      <c r="Q338">
        <v>10035000556766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40</v>
      </c>
      <c r="AA338">
        <v>72</v>
      </c>
      <c r="AB338">
        <v>40</v>
      </c>
      <c r="AC338" t="str">
        <f t="shared" si="5"/>
        <v>HBC</v>
      </c>
    </row>
    <row r="339" spans="1:29" x14ac:dyDescent="0.45">
      <c r="A339">
        <v>402800</v>
      </c>
      <c r="B339">
        <v>0</v>
      </c>
      <c r="C339">
        <v>5765</v>
      </c>
      <c r="D339" t="s">
        <v>461</v>
      </c>
      <c r="E339">
        <v>35000551146</v>
      </c>
      <c r="F339" t="s">
        <v>264</v>
      </c>
      <c r="H339">
        <v>1</v>
      </c>
      <c r="I339" t="s">
        <v>349</v>
      </c>
      <c r="J339">
        <v>72</v>
      </c>
      <c r="K339">
        <v>0</v>
      </c>
      <c r="L339" s="1">
        <v>0.59</v>
      </c>
      <c r="M339" s="1">
        <v>0.59</v>
      </c>
      <c r="N339" s="1">
        <v>1.29</v>
      </c>
      <c r="O339">
        <v>54.3</v>
      </c>
      <c r="P339">
        <v>35000551146</v>
      </c>
      <c r="Q339">
        <v>10035000551143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40</v>
      </c>
      <c r="AA339">
        <v>72</v>
      </c>
      <c r="AB339">
        <v>40</v>
      </c>
      <c r="AC339" t="str">
        <f t="shared" si="5"/>
        <v>HBC</v>
      </c>
    </row>
    <row r="340" spans="1:29" x14ac:dyDescent="0.45">
      <c r="A340">
        <v>402842</v>
      </c>
      <c r="B340">
        <v>0</v>
      </c>
      <c r="C340">
        <v>5735</v>
      </c>
      <c r="D340" t="s">
        <v>462</v>
      </c>
      <c r="E340">
        <v>35000511058</v>
      </c>
      <c r="F340" t="s">
        <v>264</v>
      </c>
      <c r="H340">
        <v>1</v>
      </c>
      <c r="I340" t="s">
        <v>164</v>
      </c>
      <c r="J340">
        <v>24</v>
      </c>
      <c r="K340">
        <v>2.5</v>
      </c>
      <c r="L340" s="1">
        <v>1.02</v>
      </c>
      <c r="M340" s="1">
        <v>1.02</v>
      </c>
      <c r="N340" s="1">
        <v>2.19</v>
      </c>
      <c r="O340">
        <v>53.4</v>
      </c>
      <c r="P340">
        <v>35000511058</v>
      </c>
      <c r="Q340">
        <v>10035000511055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40</v>
      </c>
      <c r="AA340">
        <v>24</v>
      </c>
      <c r="AB340">
        <v>40</v>
      </c>
      <c r="AC340" t="str">
        <f t="shared" si="5"/>
        <v>HBC</v>
      </c>
    </row>
    <row r="341" spans="1:29" x14ac:dyDescent="0.45">
      <c r="A341">
        <v>402859</v>
      </c>
      <c r="B341">
        <v>0</v>
      </c>
      <c r="C341">
        <v>5000</v>
      </c>
      <c r="D341" t="s">
        <v>463</v>
      </c>
      <c r="E341">
        <v>719410750015</v>
      </c>
      <c r="F341" t="s">
        <v>110</v>
      </c>
      <c r="H341" t="s">
        <v>149</v>
      </c>
      <c r="I341" t="s">
        <v>150</v>
      </c>
      <c r="J341">
        <v>18</v>
      </c>
      <c r="K341">
        <v>1.5</v>
      </c>
      <c r="L341" s="1">
        <v>20.38</v>
      </c>
      <c r="M341" s="1">
        <v>1.7</v>
      </c>
      <c r="N341" s="1">
        <v>3.49</v>
      </c>
      <c r="O341">
        <v>51.3</v>
      </c>
      <c r="P341">
        <v>719410750015</v>
      </c>
      <c r="Q341">
        <v>719410750121</v>
      </c>
      <c r="R341">
        <v>10719410758124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40</v>
      </c>
      <c r="AA341">
        <v>12</v>
      </c>
      <c r="AB341">
        <v>40</v>
      </c>
      <c r="AC341" t="str">
        <f t="shared" si="5"/>
        <v>HBC</v>
      </c>
    </row>
    <row r="342" spans="1:29" x14ac:dyDescent="0.45">
      <c r="A342">
        <v>402875</v>
      </c>
      <c r="B342">
        <v>0</v>
      </c>
      <c r="C342">
        <v>5750</v>
      </c>
      <c r="D342" t="s">
        <v>464</v>
      </c>
      <c r="E342">
        <v>37000956587</v>
      </c>
      <c r="F342" t="s">
        <v>264</v>
      </c>
      <c r="H342">
        <v>1</v>
      </c>
      <c r="I342" t="s">
        <v>164</v>
      </c>
      <c r="J342">
        <v>48</v>
      </c>
      <c r="K342">
        <v>36</v>
      </c>
      <c r="L342" s="1">
        <v>0.6</v>
      </c>
      <c r="M342" s="1">
        <v>0.6</v>
      </c>
      <c r="N342" s="1">
        <v>1.19</v>
      </c>
      <c r="O342">
        <v>49.6</v>
      </c>
      <c r="P342">
        <v>37000956587</v>
      </c>
      <c r="Q342">
        <v>10037000956584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40</v>
      </c>
      <c r="AA342">
        <v>48</v>
      </c>
      <c r="AB342">
        <v>40</v>
      </c>
      <c r="AC342" t="str">
        <f t="shared" si="5"/>
        <v>HBC</v>
      </c>
    </row>
    <row r="343" spans="1:29" x14ac:dyDescent="0.45">
      <c r="A343">
        <v>402925</v>
      </c>
      <c r="B343">
        <v>0</v>
      </c>
      <c r="C343">
        <v>5735</v>
      </c>
      <c r="D343" t="s">
        <v>465</v>
      </c>
      <c r="E343">
        <v>35000514066</v>
      </c>
      <c r="F343" t="s">
        <v>264</v>
      </c>
      <c r="H343">
        <v>1</v>
      </c>
      <c r="I343" t="s">
        <v>349</v>
      </c>
      <c r="J343">
        <v>24</v>
      </c>
      <c r="K343">
        <v>4</v>
      </c>
      <c r="L343" s="1">
        <v>1.57</v>
      </c>
      <c r="M343" s="1">
        <v>1.57</v>
      </c>
      <c r="N343" s="1">
        <v>2.69</v>
      </c>
      <c r="O343">
        <v>41.6</v>
      </c>
      <c r="P343">
        <v>35000514066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40</v>
      </c>
      <c r="AA343">
        <v>24</v>
      </c>
      <c r="AB343">
        <v>40</v>
      </c>
      <c r="AC343" t="str">
        <f t="shared" si="5"/>
        <v>HBC</v>
      </c>
    </row>
    <row r="344" spans="1:29" x14ac:dyDescent="0.45">
      <c r="A344">
        <v>402941</v>
      </c>
      <c r="B344">
        <v>0</v>
      </c>
      <c r="C344">
        <v>6105</v>
      </c>
      <c r="D344" t="s">
        <v>466</v>
      </c>
      <c r="E344">
        <v>853488140627</v>
      </c>
      <c r="F344" t="s">
        <v>264</v>
      </c>
      <c r="H344">
        <v>1</v>
      </c>
      <c r="I344" t="s">
        <v>164</v>
      </c>
      <c r="J344">
        <v>12</v>
      </c>
      <c r="K344">
        <v>0</v>
      </c>
      <c r="L344" s="1">
        <v>1.34</v>
      </c>
      <c r="M344" s="1">
        <v>1.34</v>
      </c>
      <c r="N344" s="1">
        <v>2.79</v>
      </c>
      <c r="O344">
        <v>52</v>
      </c>
      <c r="P344">
        <v>853488140627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40</v>
      </c>
      <c r="AA344">
        <v>12</v>
      </c>
      <c r="AB344">
        <v>40</v>
      </c>
      <c r="AC344" t="str">
        <f t="shared" si="5"/>
        <v>HBC</v>
      </c>
    </row>
    <row r="345" spans="1:29" x14ac:dyDescent="0.45">
      <c r="A345">
        <v>402958</v>
      </c>
      <c r="B345">
        <v>0</v>
      </c>
      <c r="C345">
        <v>6700</v>
      </c>
      <c r="D345" t="s">
        <v>467</v>
      </c>
      <c r="E345">
        <v>608819332000</v>
      </c>
      <c r="F345" t="s">
        <v>468</v>
      </c>
      <c r="H345" t="s">
        <v>469</v>
      </c>
      <c r="I345" t="s">
        <v>470</v>
      </c>
      <c r="J345">
        <v>1</v>
      </c>
      <c r="K345">
        <v>0</v>
      </c>
      <c r="L345" s="1">
        <v>16</v>
      </c>
      <c r="M345" s="1">
        <v>0.67</v>
      </c>
      <c r="N345" s="1">
        <v>1.99</v>
      </c>
      <c r="O345">
        <v>66.5</v>
      </c>
      <c r="P345">
        <v>608819332000</v>
      </c>
      <c r="Q345">
        <v>6900016833026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40</v>
      </c>
      <c r="AA345">
        <v>24</v>
      </c>
      <c r="AB345">
        <v>40</v>
      </c>
      <c r="AC345" t="str">
        <f t="shared" si="5"/>
        <v>HBC</v>
      </c>
    </row>
    <row r="346" spans="1:29" x14ac:dyDescent="0.45">
      <c r="A346">
        <v>402982</v>
      </c>
      <c r="B346">
        <v>0</v>
      </c>
      <c r="C346">
        <v>5495</v>
      </c>
      <c r="D346" t="s">
        <v>471</v>
      </c>
      <c r="E346">
        <v>7791293025797</v>
      </c>
      <c r="F346" t="s">
        <v>264</v>
      </c>
      <c r="H346">
        <v>1</v>
      </c>
      <c r="I346" t="s">
        <v>164</v>
      </c>
      <c r="J346">
        <v>12</v>
      </c>
      <c r="K346">
        <v>5.07</v>
      </c>
      <c r="L346" s="1">
        <v>1.53</v>
      </c>
      <c r="M346" s="1">
        <v>1.53</v>
      </c>
      <c r="N346" s="1">
        <v>3.99</v>
      </c>
      <c r="O346">
        <v>61.7</v>
      </c>
      <c r="P346">
        <v>7791293025797</v>
      </c>
      <c r="Q346">
        <v>27791293025791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40</v>
      </c>
      <c r="AA346">
        <v>12</v>
      </c>
      <c r="AB346">
        <v>40</v>
      </c>
      <c r="AC346" t="str">
        <f t="shared" si="5"/>
        <v>HBC</v>
      </c>
    </row>
    <row r="347" spans="1:29" x14ac:dyDescent="0.45">
      <c r="A347">
        <v>402990</v>
      </c>
      <c r="B347">
        <v>0</v>
      </c>
      <c r="C347">
        <v>5495</v>
      </c>
      <c r="D347" t="s">
        <v>472</v>
      </c>
      <c r="E347">
        <v>8712561218108</v>
      </c>
      <c r="F347" t="s">
        <v>264</v>
      </c>
      <c r="H347">
        <v>1</v>
      </c>
      <c r="I347" t="s">
        <v>164</v>
      </c>
      <c r="J347">
        <v>6</v>
      </c>
      <c r="K347">
        <v>5.07</v>
      </c>
      <c r="L347" s="1">
        <v>1.53</v>
      </c>
      <c r="M347" s="1">
        <v>1.53</v>
      </c>
      <c r="N347" s="1">
        <v>3.99</v>
      </c>
      <c r="O347">
        <v>61.7</v>
      </c>
      <c r="P347">
        <v>8712561218108</v>
      </c>
      <c r="Q347">
        <v>8712561218115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40</v>
      </c>
      <c r="AA347">
        <v>6</v>
      </c>
      <c r="AB347">
        <v>40</v>
      </c>
      <c r="AC347" t="str">
        <f t="shared" si="5"/>
        <v>HBC</v>
      </c>
    </row>
    <row r="348" spans="1:29" x14ac:dyDescent="0.45">
      <c r="A348">
        <v>403014</v>
      </c>
      <c r="B348">
        <v>0</v>
      </c>
      <c r="C348">
        <v>5495</v>
      </c>
      <c r="D348" t="s">
        <v>473</v>
      </c>
      <c r="E348">
        <v>8712561249553</v>
      </c>
      <c r="F348" t="s">
        <v>264</v>
      </c>
      <c r="H348">
        <v>1</v>
      </c>
      <c r="I348" t="s">
        <v>164</v>
      </c>
      <c r="J348">
        <v>12</v>
      </c>
      <c r="K348">
        <v>5.07</v>
      </c>
      <c r="L348" s="1">
        <v>1.53</v>
      </c>
      <c r="M348" s="1">
        <v>1.53</v>
      </c>
      <c r="N348" s="1">
        <v>3.99</v>
      </c>
      <c r="O348">
        <v>61.7</v>
      </c>
      <c r="P348">
        <v>8712561249553</v>
      </c>
      <c r="Q348">
        <v>6001087364638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40</v>
      </c>
      <c r="AA348">
        <v>12</v>
      </c>
      <c r="AB348">
        <v>40</v>
      </c>
      <c r="AC348" t="str">
        <f t="shared" si="5"/>
        <v>HBC</v>
      </c>
    </row>
    <row r="349" spans="1:29" x14ac:dyDescent="0.45">
      <c r="A349">
        <v>403022</v>
      </c>
      <c r="B349">
        <v>0</v>
      </c>
      <c r="C349">
        <v>5495</v>
      </c>
      <c r="D349" t="s">
        <v>474</v>
      </c>
      <c r="E349">
        <v>8712561252843</v>
      </c>
      <c r="F349" t="s">
        <v>264</v>
      </c>
      <c r="H349">
        <v>1</v>
      </c>
      <c r="I349" t="s">
        <v>164</v>
      </c>
      <c r="J349">
        <v>6</v>
      </c>
      <c r="K349">
        <v>5.07</v>
      </c>
      <c r="L349" s="1">
        <v>1.53</v>
      </c>
      <c r="M349" s="1">
        <v>1.53</v>
      </c>
      <c r="N349" s="1">
        <v>3.99</v>
      </c>
      <c r="O349">
        <v>61.7</v>
      </c>
      <c r="P349">
        <v>8712561252843</v>
      </c>
      <c r="Q349">
        <v>27791293025838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40</v>
      </c>
      <c r="AA349">
        <v>6</v>
      </c>
      <c r="AB349">
        <v>40</v>
      </c>
      <c r="AC349" t="str">
        <f t="shared" si="5"/>
        <v>HBC</v>
      </c>
    </row>
    <row r="350" spans="1:29" x14ac:dyDescent="0.45">
      <c r="A350">
        <v>403139</v>
      </c>
      <c r="B350">
        <v>0</v>
      </c>
      <c r="C350">
        <v>6385</v>
      </c>
      <c r="D350" t="s">
        <v>475</v>
      </c>
      <c r="E350">
        <v>8276803218917</v>
      </c>
      <c r="F350" t="s">
        <v>264</v>
      </c>
      <c r="H350">
        <v>1</v>
      </c>
      <c r="I350" t="s">
        <v>164</v>
      </c>
      <c r="J350">
        <v>24</v>
      </c>
      <c r="K350">
        <v>0</v>
      </c>
      <c r="L350" s="1">
        <v>4.1399999999999997</v>
      </c>
      <c r="M350" s="1">
        <v>4.1399999999999997</v>
      </c>
      <c r="N350" s="1">
        <v>9.99</v>
      </c>
      <c r="O350">
        <v>58.6</v>
      </c>
      <c r="P350">
        <v>8276803218917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40</v>
      </c>
      <c r="AA350">
        <v>24</v>
      </c>
      <c r="AB350">
        <v>40</v>
      </c>
      <c r="AC350" t="str">
        <f t="shared" si="5"/>
        <v>HBC</v>
      </c>
    </row>
    <row r="351" spans="1:29" x14ac:dyDescent="0.45">
      <c r="A351">
        <v>403246</v>
      </c>
      <c r="B351">
        <v>0</v>
      </c>
      <c r="C351">
        <v>5000</v>
      </c>
      <c r="D351" t="s">
        <v>476</v>
      </c>
      <c r="E351">
        <v>719410760014</v>
      </c>
      <c r="F351" t="s">
        <v>110</v>
      </c>
      <c r="H351" t="s">
        <v>149</v>
      </c>
      <c r="I351" t="s">
        <v>150</v>
      </c>
      <c r="J351">
        <v>18</v>
      </c>
      <c r="K351">
        <v>1.94</v>
      </c>
      <c r="L351" s="1">
        <v>20.38</v>
      </c>
      <c r="M351" s="1">
        <v>1.7</v>
      </c>
      <c r="N351" s="1">
        <v>3.49</v>
      </c>
      <c r="O351">
        <v>51.3</v>
      </c>
      <c r="P351">
        <v>719410760014</v>
      </c>
      <c r="Q351">
        <v>719410760120</v>
      </c>
      <c r="R351">
        <v>10719410768123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40</v>
      </c>
      <c r="AA351">
        <v>12</v>
      </c>
      <c r="AB351">
        <v>40</v>
      </c>
      <c r="AC351" t="str">
        <f t="shared" si="5"/>
        <v>HBC</v>
      </c>
    </row>
    <row r="352" spans="1:29" x14ac:dyDescent="0.45">
      <c r="A352">
        <v>403287</v>
      </c>
      <c r="B352">
        <v>0</v>
      </c>
      <c r="C352">
        <v>6000</v>
      </c>
      <c r="D352" t="s">
        <v>477</v>
      </c>
      <c r="E352">
        <v>24291150053</v>
      </c>
      <c r="F352" t="s">
        <v>264</v>
      </c>
      <c r="H352">
        <v>1</v>
      </c>
      <c r="I352" t="s">
        <v>164</v>
      </c>
      <c r="J352">
        <v>12</v>
      </c>
      <c r="K352">
        <v>0</v>
      </c>
      <c r="L352" s="1">
        <v>0.31</v>
      </c>
      <c r="M352" s="1">
        <v>0.31</v>
      </c>
      <c r="N352" s="1">
        <v>0.69</v>
      </c>
      <c r="O352">
        <v>55.1</v>
      </c>
      <c r="P352">
        <v>24291150053</v>
      </c>
      <c r="Q352">
        <v>3002429115054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40</v>
      </c>
      <c r="AA352">
        <v>12</v>
      </c>
      <c r="AB352">
        <v>40</v>
      </c>
      <c r="AC352" t="str">
        <f t="shared" si="5"/>
        <v>HBC</v>
      </c>
    </row>
    <row r="353" spans="1:29" x14ac:dyDescent="0.45">
      <c r="A353">
        <v>403329</v>
      </c>
      <c r="B353">
        <v>0</v>
      </c>
      <c r="C353">
        <v>5450</v>
      </c>
      <c r="D353" t="s">
        <v>478</v>
      </c>
      <c r="E353">
        <v>47400110366</v>
      </c>
      <c r="F353" t="s">
        <v>264</v>
      </c>
      <c r="H353">
        <v>1</v>
      </c>
      <c r="I353" t="s">
        <v>479</v>
      </c>
      <c r="J353">
        <v>120</v>
      </c>
      <c r="K353">
        <v>0</v>
      </c>
      <c r="L353" s="1">
        <v>1.51</v>
      </c>
      <c r="M353" s="1">
        <v>1.51</v>
      </c>
      <c r="N353" s="1">
        <v>3.89</v>
      </c>
      <c r="O353">
        <v>61.2</v>
      </c>
      <c r="P353">
        <v>47400110366</v>
      </c>
      <c r="Q353">
        <v>3014260630249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40</v>
      </c>
      <c r="AA353">
        <v>120</v>
      </c>
      <c r="AB353">
        <v>40</v>
      </c>
      <c r="AC353" t="str">
        <f t="shared" si="5"/>
        <v>HBC</v>
      </c>
    </row>
    <row r="354" spans="1:29" x14ac:dyDescent="0.45">
      <c r="A354">
        <v>403352</v>
      </c>
      <c r="B354">
        <v>0</v>
      </c>
      <c r="C354">
        <v>5000</v>
      </c>
      <c r="D354" t="s">
        <v>480</v>
      </c>
      <c r="E354">
        <v>718122081028</v>
      </c>
      <c r="F354" t="s">
        <v>264</v>
      </c>
      <c r="H354">
        <v>1</v>
      </c>
      <c r="I354" t="s">
        <v>164</v>
      </c>
      <c r="J354">
        <v>20</v>
      </c>
      <c r="K354">
        <v>0</v>
      </c>
      <c r="L354" s="1">
        <v>2.15</v>
      </c>
      <c r="M354" s="1">
        <v>2.15</v>
      </c>
      <c r="N354" s="1">
        <v>8.99</v>
      </c>
      <c r="O354">
        <v>76.099999999999994</v>
      </c>
      <c r="P354">
        <v>718122081028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40</v>
      </c>
      <c r="AA354">
        <v>20</v>
      </c>
      <c r="AB354">
        <v>40</v>
      </c>
      <c r="AC354" t="str">
        <f t="shared" si="5"/>
        <v>HBC</v>
      </c>
    </row>
    <row r="355" spans="1:29" x14ac:dyDescent="0.45">
      <c r="A355">
        <v>403360</v>
      </c>
      <c r="B355">
        <v>0</v>
      </c>
      <c r="C355">
        <v>5000</v>
      </c>
      <c r="D355" t="s">
        <v>481</v>
      </c>
      <c r="E355">
        <v>640791530739</v>
      </c>
      <c r="F355" t="s">
        <v>264</v>
      </c>
      <c r="H355">
        <v>1</v>
      </c>
      <c r="I355" t="s">
        <v>164</v>
      </c>
      <c r="J355">
        <v>20</v>
      </c>
      <c r="K355">
        <v>0</v>
      </c>
      <c r="L355" s="1">
        <v>2.15</v>
      </c>
      <c r="M355" s="1">
        <v>2.15</v>
      </c>
      <c r="N355" s="1">
        <v>8.99</v>
      </c>
      <c r="O355">
        <v>76.099999999999994</v>
      </c>
      <c r="P355">
        <v>640791530739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40</v>
      </c>
      <c r="AA355">
        <v>20</v>
      </c>
      <c r="AB355">
        <v>40</v>
      </c>
      <c r="AC355" t="str">
        <f t="shared" si="5"/>
        <v>HBC</v>
      </c>
    </row>
    <row r="356" spans="1:29" x14ac:dyDescent="0.45">
      <c r="A356">
        <v>403378</v>
      </c>
      <c r="B356">
        <v>0</v>
      </c>
      <c r="C356">
        <v>5405</v>
      </c>
      <c r="D356" t="s">
        <v>482</v>
      </c>
      <c r="E356">
        <v>812898012122</v>
      </c>
      <c r="F356" t="s">
        <v>264</v>
      </c>
      <c r="H356">
        <v>1</v>
      </c>
      <c r="I356" t="s">
        <v>349</v>
      </c>
      <c r="J356">
        <v>24</v>
      </c>
      <c r="K356">
        <v>0</v>
      </c>
      <c r="L356" s="1">
        <v>0.67</v>
      </c>
      <c r="M356" s="1">
        <v>0.67</v>
      </c>
      <c r="N356" s="1">
        <v>1.59</v>
      </c>
      <c r="O356">
        <v>57.9</v>
      </c>
      <c r="P356">
        <v>812898012122</v>
      </c>
      <c r="Q356">
        <v>10812898012129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40</v>
      </c>
      <c r="AA356">
        <v>24</v>
      </c>
      <c r="AB356">
        <v>40</v>
      </c>
      <c r="AC356" t="str">
        <f t="shared" si="5"/>
        <v>HBC</v>
      </c>
    </row>
    <row r="357" spans="1:29" x14ac:dyDescent="0.45">
      <c r="A357">
        <v>403428</v>
      </c>
      <c r="B357">
        <v>0</v>
      </c>
      <c r="C357">
        <v>5450</v>
      </c>
      <c r="D357" t="s">
        <v>483</v>
      </c>
      <c r="E357">
        <v>4902430508377</v>
      </c>
      <c r="F357" t="s">
        <v>264</v>
      </c>
      <c r="H357">
        <v>1</v>
      </c>
      <c r="I357" t="s">
        <v>484</v>
      </c>
      <c r="J357">
        <v>144</v>
      </c>
      <c r="K357">
        <v>0</v>
      </c>
      <c r="L357" s="1">
        <v>1.67</v>
      </c>
      <c r="M357" s="1">
        <v>1.67</v>
      </c>
      <c r="N357" s="1">
        <v>3.99</v>
      </c>
      <c r="O357">
        <v>58.2</v>
      </c>
      <c r="P357">
        <v>4902430508377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40</v>
      </c>
      <c r="AA357">
        <v>144</v>
      </c>
      <c r="AB357">
        <v>40</v>
      </c>
      <c r="AC357" t="str">
        <f t="shared" si="5"/>
        <v>HBC</v>
      </c>
    </row>
    <row r="358" spans="1:29" x14ac:dyDescent="0.45">
      <c r="A358">
        <v>403436</v>
      </c>
      <c r="B358">
        <v>0</v>
      </c>
      <c r="C358">
        <v>5030</v>
      </c>
      <c r="D358" t="s">
        <v>485</v>
      </c>
      <c r="E358">
        <v>305730150200</v>
      </c>
      <c r="F358" t="s">
        <v>264</v>
      </c>
      <c r="H358">
        <v>1</v>
      </c>
      <c r="I358" t="s">
        <v>356</v>
      </c>
      <c r="J358">
        <v>72</v>
      </c>
      <c r="K358">
        <v>0</v>
      </c>
      <c r="L358" s="1">
        <v>3.48</v>
      </c>
      <c r="M358" s="1">
        <v>3.48</v>
      </c>
      <c r="N358" s="1">
        <v>6.49</v>
      </c>
      <c r="O358">
        <v>46.4</v>
      </c>
      <c r="P358">
        <v>305730150200</v>
      </c>
      <c r="Q358">
        <v>50305730150205</v>
      </c>
      <c r="S358">
        <v>40039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40</v>
      </c>
      <c r="AA358">
        <v>72</v>
      </c>
      <c r="AB358">
        <v>40</v>
      </c>
      <c r="AC358" t="str">
        <f t="shared" si="5"/>
        <v>HBC</v>
      </c>
    </row>
    <row r="359" spans="1:29" x14ac:dyDescent="0.45">
      <c r="A359">
        <v>403444</v>
      </c>
      <c r="B359">
        <v>0</v>
      </c>
      <c r="C359">
        <v>5015</v>
      </c>
      <c r="D359" t="s">
        <v>486</v>
      </c>
      <c r="E359">
        <v>305730151108</v>
      </c>
      <c r="F359" t="s">
        <v>264</v>
      </c>
      <c r="H359">
        <v>1</v>
      </c>
      <c r="I359" t="s">
        <v>356</v>
      </c>
      <c r="J359">
        <v>144</v>
      </c>
      <c r="K359">
        <v>0</v>
      </c>
      <c r="L359" s="1">
        <v>1.7</v>
      </c>
      <c r="M359" s="1">
        <v>1.7</v>
      </c>
      <c r="N359" s="1">
        <v>3.29</v>
      </c>
      <c r="O359">
        <v>48.3</v>
      </c>
      <c r="P359">
        <v>305730151108</v>
      </c>
      <c r="Q359">
        <v>50305730151103</v>
      </c>
      <c r="S359">
        <v>40043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40</v>
      </c>
      <c r="AA359">
        <v>144</v>
      </c>
      <c r="AB359">
        <v>40</v>
      </c>
      <c r="AC359" t="str">
        <f t="shared" si="5"/>
        <v>HBC</v>
      </c>
    </row>
    <row r="360" spans="1:29" x14ac:dyDescent="0.45">
      <c r="A360">
        <v>403451</v>
      </c>
      <c r="B360">
        <v>0</v>
      </c>
      <c r="C360">
        <v>5450</v>
      </c>
      <c r="D360" t="s">
        <v>487</v>
      </c>
      <c r="E360">
        <v>8888855001432</v>
      </c>
      <c r="F360" t="s">
        <v>264</v>
      </c>
      <c r="H360">
        <v>1</v>
      </c>
      <c r="I360" t="s">
        <v>488</v>
      </c>
      <c r="J360">
        <v>240</v>
      </c>
      <c r="K360">
        <v>0</v>
      </c>
      <c r="L360" s="1">
        <v>0.59</v>
      </c>
      <c r="M360" s="1">
        <v>0.59</v>
      </c>
      <c r="N360" s="1">
        <v>1.49</v>
      </c>
      <c r="O360">
        <v>60.4</v>
      </c>
      <c r="P360">
        <v>8888855001432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40</v>
      </c>
      <c r="AA360">
        <v>240</v>
      </c>
      <c r="AB360">
        <v>40</v>
      </c>
      <c r="AC360" t="str">
        <f t="shared" si="5"/>
        <v>HBC</v>
      </c>
    </row>
    <row r="361" spans="1:29" x14ac:dyDescent="0.45">
      <c r="A361">
        <v>403469</v>
      </c>
      <c r="B361">
        <v>0</v>
      </c>
      <c r="C361">
        <v>5030</v>
      </c>
      <c r="D361" t="s">
        <v>489</v>
      </c>
      <c r="E361">
        <v>312843555365</v>
      </c>
      <c r="F361" t="s">
        <v>264</v>
      </c>
      <c r="H361">
        <v>1</v>
      </c>
      <c r="I361" t="s">
        <v>164</v>
      </c>
      <c r="J361">
        <v>36</v>
      </c>
      <c r="K361">
        <v>0</v>
      </c>
      <c r="L361" s="1">
        <v>2.76</v>
      </c>
      <c r="M361" s="1">
        <v>2.76</v>
      </c>
      <c r="N361" s="1">
        <v>4.8899999999999997</v>
      </c>
      <c r="O361">
        <v>43.6</v>
      </c>
      <c r="P361">
        <v>312843555365</v>
      </c>
      <c r="Q361">
        <v>10312843563596</v>
      </c>
      <c r="S361">
        <v>40060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40</v>
      </c>
      <c r="AA361">
        <v>36</v>
      </c>
      <c r="AB361">
        <v>40</v>
      </c>
      <c r="AC361" t="str">
        <f t="shared" si="5"/>
        <v>HBC</v>
      </c>
    </row>
    <row r="362" spans="1:29" x14ac:dyDescent="0.45">
      <c r="A362">
        <v>403501</v>
      </c>
      <c r="B362">
        <v>0</v>
      </c>
      <c r="C362">
        <v>5405</v>
      </c>
      <c r="D362" t="s">
        <v>490</v>
      </c>
      <c r="E362">
        <v>76828048432</v>
      </c>
      <c r="F362" t="s">
        <v>491</v>
      </c>
      <c r="H362" t="s">
        <v>183</v>
      </c>
      <c r="I362" t="s">
        <v>141</v>
      </c>
      <c r="J362">
        <v>1</v>
      </c>
      <c r="K362">
        <v>2.5499999999999998</v>
      </c>
      <c r="L362" s="1">
        <v>11.72</v>
      </c>
      <c r="M362" s="1">
        <v>1.17</v>
      </c>
      <c r="N362" s="1">
        <v>2.19</v>
      </c>
      <c r="O362">
        <v>46.5</v>
      </c>
      <c r="P362">
        <v>76828048432</v>
      </c>
      <c r="Q362">
        <v>76828013348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40</v>
      </c>
      <c r="AA362">
        <v>10</v>
      </c>
      <c r="AB362">
        <v>40</v>
      </c>
      <c r="AC362" t="str">
        <f t="shared" si="5"/>
        <v>HBC</v>
      </c>
    </row>
    <row r="363" spans="1:29" x14ac:dyDescent="0.45">
      <c r="A363">
        <v>403600</v>
      </c>
      <c r="B363">
        <v>0</v>
      </c>
      <c r="C363">
        <v>6700</v>
      </c>
      <c r="D363" t="s">
        <v>492</v>
      </c>
      <c r="E363">
        <v>610466041983</v>
      </c>
      <c r="F363" t="s">
        <v>264</v>
      </c>
      <c r="H363">
        <v>1</v>
      </c>
      <c r="I363" t="s">
        <v>164</v>
      </c>
      <c r="J363">
        <v>12</v>
      </c>
      <c r="K363">
        <v>0</v>
      </c>
      <c r="L363" s="1">
        <v>1.1299999999999999</v>
      </c>
      <c r="M363" s="1">
        <v>1.1299999999999999</v>
      </c>
      <c r="N363" s="1">
        <v>2.59</v>
      </c>
      <c r="O363">
        <v>56.4</v>
      </c>
      <c r="P363">
        <v>610466041983</v>
      </c>
      <c r="Q363">
        <v>610466041990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40</v>
      </c>
      <c r="AA363">
        <v>12</v>
      </c>
      <c r="AB363">
        <v>40</v>
      </c>
      <c r="AC363" t="str">
        <f t="shared" si="5"/>
        <v>HBC</v>
      </c>
    </row>
    <row r="364" spans="1:29" x14ac:dyDescent="0.45">
      <c r="A364">
        <v>403857</v>
      </c>
      <c r="B364">
        <v>0</v>
      </c>
      <c r="C364">
        <v>5300</v>
      </c>
      <c r="D364" t="s">
        <v>493</v>
      </c>
      <c r="E364">
        <v>41388210216</v>
      </c>
      <c r="F364" t="s">
        <v>264</v>
      </c>
      <c r="H364">
        <v>1</v>
      </c>
      <c r="I364" t="s">
        <v>164</v>
      </c>
      <c r="J364">
        <v>144</v>
      </c>
      <c r="K364">
        <v>0.21</v>
      </c>
      <c r="L364" s="1">
        <v>1.53</v>
      </c>
      <c r="M364" s="1">
        <v>1.53</v>
      </c>
      <c r="N364" s="1">
        <v>2.99</v>
      </c>
      <c r="O364">
        <v>48.8</v>
      </c>
      <c r="P364">
        <v>41388210216</v>
      </c>
      <c r="Q364">
        <v>41388228822</v>
      </c>
      <c r="S364">
        <v>42849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40</v>
      </c>
      <c r="AA364">
        <v>144</v>
      </c>
      <c r="AB364">
        <v>40</v>
      </c>
      <c r="AC364" t="str">
        <f t="shared" si="5"/>
        <v>HBC</v>
      </c>
    </row>
    <row r="365" spans="1:29" x14ac:dyDescent="0.45">
      <c r="A365">
        <v>403865</v>
      </c>
      <c r="B365">
        <v>0</v>
      </c>
      <c r="C365">
        <v>5300</v>
      </c>
      <c r="D365" t="s">
        <v>494</v>
      </c>
      <c r="E365">
        <v>305730701129</v>
      </c>
      <c r="F365" t="s">
        <v>264</v>
      </c>
      <c r="H365">
        <v>1</v>
      </c>
      <c r="I365" t="s">
        <v>349</v>
      </c>
      <c r="J365">
        <v>144</v>
      </c>
      <c r="K365">
        <v>0.15</v>
      </c>
      <c r="L365" s="1">
        <v>1.1499999999999999</v>
      </c>
      <c r="M365" s="1">
        <v>1.1499999999999999</v>
      </c>
      <c r="N365" s="1">
        <v>1.99</v>
      </c>
      <c r="O365">
        <v>42.2</v>
      </c>
      <c r="P365">
        <v>305730701129</v>
      </c>
      <c r="Q365">
        <v>50305730701124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40</v>
      </c>
      <c r="AA365">
        <v>144</v>
      </c>
      <c r="AB365">
        <v>40</v>
      </c>
      <c r="AC365" t="str">
        <f t="shared" si="5"/>
        <v>HBC</v>
      </c>
    </row>
    <row r="366" spans="1:29" x14ac:dyDescent="0.45">
      <c r="A366">
        <v>403881</v>
      </c>
      <c r="B366">
        <v>0</v>
      </c>
      <c r="C366">
        <v>5300</v>
      </c>
      <c r="D366" t="s">
        <v>495</v>
      </c>
      <c r="E366">
        <v>305730705127</v>
      </c>
      <c r="F366" t="s">
        <v>264</v>
      </c>
      <c r="H366">
        <v>1</v>
      </c>
      <c r="I366" t="s">
        <v>349</v>
      </c>
      <c r="J366">
        <v>144</v>
      </c>
      <c r="K366">
        <v>0.15</v>
      </c>
      <c r="L366" s="1">
        <v>1.1499999999999999</v>
      </c>
      <c r="M366" s="1">
        <v>1.1499999999999999</v>
      </c>
      <c r="N366" s="1">
        <v>1.99</v>
      </c>
      <c r="O366">
        <v>42.2</v>
      </c>
      <c r="P366">
        <v>305730705127</v>
      </c>
      <c r="Q366">
        <v>50305730705122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40</v>
      </c>
      <c r="AA366">
        <v>144</v>
      </c>
      <c r="AB366">
        <v>40</v>
      </c>
      <c r="AC366" t="str">
        <f t="shared" si="5"/>
        <v>HBC</v>
      </c>
    </row>
    <row r="367" spans="1:29" x14ac:dyDescent="0.45">
      <c r="A367">
        <v>403899</v>
      </c>
      <c r="B367">
        <v>0</v>
      </c>
      <c r="C367">
        <v>5300</v>
      </c>
      <c r="D367" t="s">
        <v>496</v>
      </c>
      <c r="E367">
        <v>305730715126</v>
      </c>
      <c r="F367" t="s">
        <v>264</v>
      </c>
      <c r="H367">
        <v>1</v>
      </c>
      <c r="I367" t="s">
        <v>349</v>
      </c>
      <c r="J367">
        <v>144</v>
      </c>
      <c r="K367">
        <v>0.15</v>
      </c>
      <c r="L367" s="1">
        <v>1.1499999999999999</v>
      </c>
      <c r="M367" s="1">
        <v>1.1499999999999999</v>
      </c>
      <c r="N367" s="1">
        <v>1.99</v>
      </c>
      <c r="O367">
        <v>42.2</v>
      </c>
      <c r="P367">
        <v>305730715126</v>
      </c>
      <c r="Q367">
        <v>50305730715121</v>
      </c>
      <c r="S367">
        <v>42852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40</v>
      </c>
      <c r="AA367">
        <v>144</v>
      </c>
      <c r="AB367">
        <v>40</v>
      </c>
      <c r="AC367" t="str">
        <f t="shared" si="5"/>
        <v>HBC</v>
      </c>
    </row>
    <row r="368" spans="1:29" x14ac:dyDescent="0.45">
      <c r="A368">
        <v>403915</v>
      </c>
      <c r="B368">
        <v>0</v>
      </c>
      <c r="C368">
        <v>5300</v>
      </c>
      <c r="D368" t="s">
        <v>497</v>
      </c>
      <c r="E368">
        <v>83078113117</v>
      </c>
      <c r="F368" t="s">
        <v>110</v>
      </c>
      <c r="H368" t="s">
        <v>149</v>
      </c>
      <c r="I368" t="s">
        <v>150</v>
      </c>
      <c r="J368">
        <v>12</v>
      </c>
      <c r="K368">
        <v>0.02</v>
      </c>
      <c r="L368" s="1">
        <v>14.84</v>
      </c>
      <c r="M368" s="1">
        <v>1.24</v>
      </c>
      <c r="N368" s="1">
        <v>2.29</v>
      </c>
      <c r="O368">
        <v>46</v>
      </c>
      <c r="P368">
        <v>83078113117</v>
      </c>
      <c r="Q368">
        <v>792554624589</v>
      </c>
      <c r="R368">
        <v>20792554624583</v>
      </c>
      <c r="S368">
        <v>42820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40</v>
      </c>
      <c r="AA368">
        <v>12</v>
      </c>
      <c r="AB368">
        <v>40</v>
      </c>
      <c r="AC368" t="str">
        <f t="shared" si="5"/>
        <v>HBC</v>
      </c>
    </row>
    <row r="369" spans="1:29" x14ac:dyDescent="0.45">
      <c r="A369">
        <v>403923</v>
      </c>
      <c r="B369">
        <v>0</v>
      </c>
      <c r="C369">
        <v>5540</v>
      </c>
      <c r="D369" t="s">
        <v>498</v>
      </c>
      <c r="E369">
        <v>19100109926</v>
      </c>
      <c r="F369" t="s">
        <v>264</v>
      </c>
      <c r="H369">
        <v>1</v>
      </c>
      <c r="I369" t="s">
        <v>349</v>
      </c>
      <c r="J369">
        <v>12</v>
      </c>
      <c r="K369">
        <v>3</v>
      </c>
      <c r="L369" s="1">
        <v>1.42</v>
      </c>
      <c r="M369" s="1">
        <v>1.42</v>
      </c>
      <c r="N369" s="1">
        <v>3.25</v>
      </c>
      <c r="O369">
        <v>56.3</v>
      </c>
      <c r="P369">
        <v>19100109926</v>
      </c>
      <c r="Q369">
        <v>10019100109923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40</v>
      </c>
      <c r="AA369">
        <v>12</v>
      </c>
      <c r="AB369">
        <v>40</v>
      </c>
      <c r="AC369" t="str">
        <f t="shared" si="5"/>
        <v>HBC</v>
      </c>
    </row>
    <row r="370" spans="1:29" x14ac:dyDescent="0.45">
      <c r="A370">
        <v>404095</v>
      </c>
      <c r="B370">
        <v>0</v>
      </c>
      <c r="C370">
        <v>5750</v>
      </c>
      <c r="D370" t="s">
        <v>499</v>
      </c>
      <c r="E370">
        <v>36807100059</v>
      </c>
      <c r="F370" t="s">
        <v>87</v>
      </c>
      <c r="H370" t="s">
        <v>500</v>
      </c>
      <c r="I370" t="s">
        <v>175</v>
      </c>
      <c r="J370">
        <v>1</v>
      </c>
      <c r="K370">
        <v>0.04</v>
      </c>
      <c r="L370" s="1">
        <v>11.83</v>
      </c>
      <c r="M370" s="1">
        <v>11.83</v>
      </c>
      <c r="N370" s="1">
        <v>0.79</v>
      </c>
      <c r="O370" t="s">
        <v>501</v>
      </c>
      <c r="P370">
        <v>36807100059</v>
      </c>
      <c r="Q370">
        <v>36807100070</v>
      </c>
      <c r="S370">
        <v>48670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40</v>
      </c>
      <c r="AA370">
        <v>1</v>
      </c>
      <c r="AB370">
        <v>40</v>
      </c>
      <c r="AC370" t="str">
        <f t="shared" si="5"/>
        <v>HBC</v>
      </c>
    </row>
    <row r="371" spans="1:29" x14ac:dyDescent="0.45">
      <c r="A371">
        <v>404111</v>
      </c>
      <c r="B371">
        <v>0</v>
      </c>
      <c r="C371">
        <v>5750</v>
      </c>
      <c r="D371" t="s">
        <v>502</v>
      </c>
      <c r="E371">
        <v>312547701280</v>
      </c>
      <c r="F371" t="s">
        <v>264</v>
      </c>
      <c r="H371">
        <v>1</v>
      </c>
      <c r="I371" t="s">
        <v>349</v>
      </c>
      <c r="J371">
        <v>6</v>
      </c>
      <c r="K371">
        <v>8.5</v>
      </c>
      <c r="L371" s="1">
        <v>2.62</v>
      </c>
      <c r="M371" s="1">
        <v>2.62</v>
      </c>
      <c r="N371" s="1">
        <v>4.6900000000000004</v>
      </c>
      <c r="O371">
        <v>44.1</v>
      </c>
      <c r="P371">
        <v>312547701280</v>
      </c>
      <c r="Q371">
        <v>10312547701287</v>
      </c>
      <c r="S371">
        <v>48628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40</v>
      </c>
      <c r="AA371">
        <v>6</v>
      </c>
      <c r="AB371">
        <v>40</v>
      </c>
      <c r="AC371" t="str">
        <f t="shared" si="5"/>
        <v>HBC</v>
      </c>
    </row>
    <row r="372" spans="1:29" x14ac:dyDescent="0.45">
      <c r="A372">
        <v>404327</v>
      </c>
      <c r="B372">
        <v>0</v>
      </c>
      <c r="C372">
        <v>5735</v>
      </c>
      <c r="D372" t="s">
        <v>503</v>
      </c>
      <c r="E372">
        <v>35000511119</v>
      </c>
      <c r="F372" t="s">
        <v>264</v>
      </c>
      <c r="H372">
        <v>1</v>
      </c>
      <c r="I372" t="s">
        <v>349</v>
      </c>
      <c r="J372">
        <v>24</v>
      </c>
      <c r="K372">
        <v>1.3</v>
      </c>
      <c r="L372" s="1">
        <v>0.81</v>
      </c>
      <c r="M372" s="1">
        <v>0.81</v>
      </c>
      <c r="N372" s="1">
        <v>1.29</v>
      </c>
      <c r="O372">
        <v>37.200000000000003</v>
      </c>
      <c r="P372">
        <v>35000511119</v>
      </c>
      <c r="Q372">
        <v>10035000511116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40</v>
      </c>
      <c r="AA372">
        <v>24</v>
      </c>
      <c r="AB372">
        <v>40</v>
      </c>
      <c r="AC372" t="str">
        <f t="shared" si="5"/>
        <v>HBC</v>
      </c>
    </row>
    <row r="373" spans="1:29" x14ac:dyDescent="0.45">
      <c r="A373">
        <v>404335</v>
      </c>
      <c r="B373">
        <v>0</v>
      </c>
      <c r="C373">
        <v>5735</v>
      </c>
      <c r="D373" t="s">
        <v>504</v>
      </c>
      <c r="F373" t="s">
        <v>264</v>
      </c>
      <c r="H373">
        <v>1</v>
      </c>
      <c r="I373" t="s">
        <v>349</v>
      </c>
      <c r="J373">
        <v>24</v>
      </c>
      <c r="K373">
        <v>2.8</v>
      </c>
      <c r="L373" s="1">
        <v>1.24</v>
      </c>
      <c r="M373" s="1">
        <v>1.24</v>
      </c>
      <c r="N373" s="1">
        <v>2.29</v>
      </c>
      <c r="O373">
        <v>45.9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40</v>
      </c>
      <c r="AA373">
        <v>24</v>
      </c>
      <c r="AB373">
        <v>40</v>
      </c>
      <c r="AC373" t="str">
        <f t="shared" si="5"/>
        <v>HBC</v>
      </c>
    </row>
    <row r="374" spans="1:29" x14ac:dyDescent="0.45">
      <c r="A374">
        <v>404442</v>
      </c>
      <c r="B374">
        <v>0</v>
      </c>
      <c r="C374">
        <v>5780</v>
      </c>
      <c r="D374" t="s">
        <v>505</v>
      </c>
      <c r="E374">
        <v>381370092131</v>
      </c>
      <c r="F374" t="s">
        <v>264</v>
      </c>
      <c r="H374">
        <v>1</v>
      </c>
      <c r="I374" t="s">
        <v>164</v>
      </c>
      <c r="J374">
        <v>36</v>
      </c>
      <c r="K374">
        <v>0</v>
      </c>
      <c r="L374" s="1">
        <v>1.1299999999999999</v>
      </c>
      <c r="M374" s="1">
        <v>1.1299999999999999</v>
      </c>
      <c r="N374" s="1">
        <v>1.99</v>
      </c>
      <c r="O374">
        <v>43.2</v>
      </c>
      <c r="P374">
        <v>381370092131</v>
      </c>
      <c r="Q374">
        <v>10381370092138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40</v>
      </c>
      <c r="AA374">
        <v>36</v>
      </c>
      <c r="AB374">
        <v>40</v>
      </c>
      <c r="AC374" t="str">
        <f t="shared" si="5"/>
        <v>HBC</v>
      </c>
    </row>
    <row r="375" spans="1:29" x14ac:dyDescent="0.45">
      <c r="A375">
        <v>404533</v>
      </c>
      <c r="B375">
        <v>0</v>
      </c>
      <c r="C375">
        <v>5000</v>
      </c>
      <c r="D375" t="s">
        <v>506</v>
      </c>
      <c r="E375">
        <v>42616500031</v>
      </c>
      <c r="F375" t="s">
        <v>110</v>
      </c>
      <c r="H375" t="s">
        <v>149</v>
      </c>
      <c r="I375" t="s">
        <v>150</v>
      </c>
      <c r="J375">
        <v>12</v>
      </c>
      <c r="K375">
        <v>0.68</v>
      </c>
      <c r="L375" s="1">
        <v>10.06</v>
      </c>
      <c r="M375" s="1">
        <v>0.84</v>
      </c>
      <c r="N375" s="1">
        <v>1.89</v>
      </c>
      <c r="O375">
        <v>55.6</v>
      </c>
      <c r="P375">
        <v>42616500031</v>
      </c>
      <c r="Q375">
        <v>42616500505</v>
      </c>
      <c r="R375">
        <v>42616500512</v>
      </c>
      <c r="S375">
        <v>46221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40</v>
      </c>
      <c r="AA375">
        <v>12</v>
      </c>
      <c r="AB375">
        <v>40</v>
      </c>
      <c r="AC375" t="str">
        <f t="shared" si="5"/>
        <v>HBC</v>
      </c>
    </row>
    <row r="376" spans="1:29" x14ac:dyDescent="0.45">
      <c r="A376">
        <v>404541</v>
      </c>
      <c r="B376">
        <v>0</v>
      </c>
      <c r="C376">
        <v>5000</v>
      </c>
      <c r="D376" t="s">
        <v>507</v>
      </c>
      <c r="E376">
        <v>42616500017</v>
      </c>
      <c r="F376" t="s">
        <v>110</v>
      </c>
      <c r="H376" t="s">
        <v>149</v>
      </c>
      <c r="I376" t="s">
        <v>150</v>
      </c>
      <c r="J376">
        <v>12</v>
      </c>
      <c r="K376">
        <v>0.42</v>
      </c>
      <c r="L376" s="1">
        <v>8.99</v>
      </c>
      <c r="M376" s="1">
        <v>0.75</v>
      </c>
      <c r="N376" s="1">
        <v>1.69</v>
      </c>
      <c r="O376">
        <v>55.7</v>
      </c>
      <c r="P376">
        <v>42616500017</v>
      </c>
      <c r="Q376">
        <v>42616500406</v>
      </c>
      <c r="R376">
        <v>42616500413</v>
      </c>
      <c r="S376">
        <v>46219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40</v>
      </c>
      <c r="AA376">
        <v>12</v>
      </c>
      <c r="AB376">
        <v>40</v>
      </c>
      <c r="AC376" t="str">
        <f t="shared" si="5"/>
        <v>HBC</v>
      </c>
    </row>
    <row r="377" spans="1:29" x14ac:dyDescent="0.45">
      <c r="A377">
        <v>404558</v>
      </c>
      <c r="B377">
        <v>0</v>
      </c>
      <c r="C377">
        <v>5000</v>
      </c>
      <c r="D377" t="s">
        <v>508</v>
      </c>
      <c r="E377">
        <v>42616500062</v>
      </c>
      <c r="F377" t="s">
        <v>110</v>
      </c>
      <c r="H377" t="s">
        <v>149</v>
      </c>
      <c r="I377" t="s">
        <v>150</v>
      </c>
      <c r="J377">
        <v>12</v>
      </c>
      <c r="K377">
        <v>0.68</v>
      </c>
      <c r="L377" s="1">
        <v>13.16</v>
      </c>
      <c r="M377" s="1">
        <v>1.1000000000000001</v>
      </c>
      <c r="N377" s="1">
        <v>2.4900000000000002</v>
      </c>
      <c r="O377">
        <v>56</v>
      </c>
      <c r="P377">
        <v>42616500062</v>
      </c>
      <c r="Q377">
        <v>42616500604</v>
      </c>
      <c r="R377">
        <v>42616500611</v>
      </c>
      <c r="S377">
        <v>46224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40</v>
      </c>
      <c r="AA377">
        <v>12</v>
      </c>
      <c r="AB377">
        <v>40</v>
      </c>
      <c r="AC377" t="str">
        <f t="shared" si="5"/>
        <v>HBC</v>
      </c>
    </row>
    <row r="378" spans="1:29" x14ac:dyDescent="0.45">
      <c r="A378">
        <v>404590</v>
      </c>
      <c r="B378">
        <v>0</v>
      </c>
      <c r="C378">
        <v>5315</v>
      </c>
      <c r="D378" t="s">
        <v>509</v>
      </c>
      <c r="E378">
        <v>831248001975</v>
      </c>
      <c r="F378" t="s">
        <v>264</v>
      </c>
      <c r="H378">
        <v>1</v>
      </c>
      <c r="I378" t="s">
        <v>349</v>
      </c>
      <c r="J378">
        <v>48</v>
      </c>
      <c r="K378">
        <v>0</v>
      </c>
      <c r="L378" s="1">
        <v>3.7</v>
      </c>
      <c r="M378" s="1">
        <v>3.7</v>
      </c>
      <c r="N378" s="1">
        <v>6.49</v>
      </c>
      <c r="O378">
        <v>43</v>
      </c>
      <c r="P378">
        <v>831248001975</v>
      </c>
      <c r="Q378">
        <v>10831248001972</v>
      </c>
      <c r="S378">
        <v>43115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40</v>
      </c>
      <c r="AA378">
        <v>48</v>
      </c>
      <c r="AB378">
        <v>40</v>
      </c>
      <c r="AC378" t="str">
        <f t="shared" si="5"/>
        <v>HBC</v>
      </c>
    </row>
    <row r="379" spans="1:29" x14ac:dyDescent="0.45">
      <c r="A379">
        <v>404707</v>
      </c>
      <c r="B379">
        <v>0</v>
      </c>
      <c r="C379">
        <v>6070</v>
      </c>
      <c r="D379" t="s">
        <v>510</v>
      </c>
      <c r="E379">
        <v>824006000020</v>
      </c>
      <c r="F379" t="s">
        <v>264</v>
      </c>
      <c r="H379">
        <v>1</v>
      </c>
      <c r="I379" t="s">
        <v>349</v>
      </c>
      <c r="J379">
        <v>12</v>
      </c>
      <c r="K379">
        <v>0</v>
      </c>
      <c r="L379" s="1">
        <v>0.74</v>
      </c>
      <c r="M379" s="1">
        <v>0.74</v>
      </c>
      <c r="N379" s="1">
        <v>1.29</v>
      </c>
      <c r="O379">
        <v>42.6</v>
      </c>
      <c r="P379">
        <v>824006000020</v>
      </c>
      <c r="S379">
        <v>46868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40</v>
      </c>
      <c r="AA379">
        <v>12</v>
      </c>
      <c r="AB379">
        <v>40</v>
      </c>
      <c r="AC379" t="str">
        <f t="shared" si="5"/>
        <v>HBC</v>
      </c>
    </row>
    <row r="380" spans="1:29" x14ac:dyDescent="0.45">
      <c r="A380">
        <v>404731</v>
      </c>
      <c r="B380">
        <v>0</v>
      </c>
      <c r="C380">
        <v>5660</v>
      </c>
      <c r="D380" t="s">
        <v>511</v>
      </c>
      <c r="E380">
        <v>22600920502</v>
      </c>
      <c r="F380" t="s">
        <v>264</v>
      </c>
      <c r="H380">
        <v>1</v>
      </c>
      <c r="I380" t="s">
        <v>349</v>
      </c>
      <c r="J380">
        <v>48</v>
      </c>
      <c r="K380">
        <v>0</v>
      </c>
      <c r="L380" s="1">
        <v>1.1599999999999999</v>
      </c>
      <c r="M380" s="1">
        <v>1.1599999999999999</v>
      </c>
      <c r="N380" s="1">
        <v>1.99</v>
      </c>
      <c r="O380">
        <v>41.7</v>
      </c>
      <c r="P380">
        <v>22600920502</v>
      </c>
      <c r="S380">
        <v>46462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40</v>
      </c>
      <c r="AA380">
        <v>48</v>
      </c>
      <c r="AB380">
        <v>40</v>
      </c>
      <c r="AC380" t="str">
        <f t="shared" si="5"/>
        <v>HBC</v>
      </c>
    </row>
    <row r="381" spans="1:29" x14ac:dyDescent="0.45">
      <c r="A381">
        <v>404749</v>
      </c>
      <c r="B381">
        <v>0</v>
      </c>
      <c r="C381">
        <v>5660</v>
      </c>
      <c r="D381" t="s">
        <v>512</v>
      </c>
      <c r="E381">
        <v>22600947219</v>
      </c>
      <c r="F381" t="s">
        <v>264</v>
      </c>
      <c r="H381">
        <v>1</v>
      </c>
      <c r="I381" t="s">
        <v>349</v>
      </c>
      <c r="J381">
        <v>48</v>
      </c>
      <c r="K381">
        <v>0</v>
      </c>
      <c r="L381" s="1">
        <v>1.92</v>
      </c>
      <c r="M381" s="1">
        <v>1.92</v>
      </c>
      <c r="N381" s="1">
        <v>3.39</v>
      </c>
      <c r="O381">
        <v>43.4</v>
      </c>
      <c r="P381">
        <v>22600947219</v>
      </c>
      <c r="Q381">
        <v>10022600947216</v>
      </c>
      <c r="S381">
        <v>46478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40</v>
      </c>
      <c r="AA381">
        <v>48</v>
      </c>
      <c r="AB381">
        <v>40</v>
      </c>
      <c r="AC381" t="str">
        <f t="shared" si="5"/>
        <v>HBC</v>
      </c>
    </row>
    <row r="382" spans="1:29" x14ac:dyDescent="0.45">
      <c r="A382">
        <v>405233</v>
      </c>
      <c r="B382">
        <v>0</v>
      </c>
      <c r="C382">
        <v>6840</v>
      </c>
      <c r="D382" t="s">
        <v>513</v>
      </c>
      <c r="E382">
        <v>73854008089</v>
      </c>
      <c r="F382" t="s">
        <v>110</v>
      </c>
      <c r="H382" t="s">
        <v>149</v>
      </c>
      <c r="I382" t="s">
        <v>150</v>
      </c>
      <c r="J382">
        <v>12</v>
      </c>
      <c r="K382">
        <v>2.66</v>
      </c>
      <c r="L382" s="1">
        <v>17.73</v>
      </c>
      <c r="M382" s="1">
        <v>1.47</v>
      </c>
      <c r="N382" s="1">
        <v>2.69</v>
      </c>
      <c r="O382">
        <v>45.1</v>
      </c>
      <c r="P382">
        <v>73854008089</v>
      </c>
      <c r="Q382">
        <v>73854024508</v>
      </c>
      <c r="R382">
        <v>60073854245547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40</v>
      </c>
      <c r="AA382">
        <v>12</v>
      </c>
      <c r="AB382">
        <v>40</v>
      </c>
      <c r="AC382" t="str">
        <f t="shared" si="5"/>
        <v>HBC</v>
      </c>
    </row>
    <row r="383" spans="1:29" x14ac:dyDescent="0.45">
      <c r="A383">
        <v>405746</v>
      </c>
      <c r="B383">
        <v>0</v>
      </c>
      <c r="C383">
        <v>6875</v>
      </c>
      <c r="D383" t="s">
        <v>514</v>
      </c>
      <c r="E383">
        <v>41333213019</v>
      </c>
      <c r="F383" t="s">
        <v>264</v>
      </c>
      <c r="H383">
        <v>1</v>
      </c>
      <c r="I383" t="s">
        <v>356</v>
      </c>
      <c r="J383">
        <v>48</v>
      </c>
      <c r="K383">
        <v>0</v>
      </c>
      <c r="L383" s="1">
        <v>2.4700000000000002</v>
      </c>
      <c r="M383" s="1">
        <v>2.4700000000000002</v>
      </c>
      <c r="N383" s="1">
        <v>5.59</v>
      </c>
      <c r="O383">
        <v>55.8</v>
      </c>
      <c r="P383">
        <v>41333213019</v>
      </c>
      <c r="Q383">
        <v>41333090610</v>
      </c>
      <c r="S383">
        <v>52035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40</v>
      </c>
      <c r="AA383">
        <v>48</v>
      </c>
      <c r="AB383">
        <v>40</v>
      </c>
      <c r="AC383" t="str">
        <f t="shared" si="5"/>
        <v>HBC</v>
      </c>
    </row>
    <row r="384" spans="1:29" x14ac:dyDescent="0.45">
      <c r="A384">
        <v>405753</v>
      </c>
      <c r="B384">
        <v>0</v>
      </c>
      <c r="C384">
        <v>6875</v>
      </c>
      <c r="D384" t="s">
        <v>515</v>
      </c>
      <c r="E384">
        <v>41333214016</v>
      </c>
      <c r="F384" t="s">
        <v>264</v>
      </c>
      <c r="H384">
        <v>1</v>
      </c>
      <c r="I384" t="s">
        <v>356</v>
      </c>
      <c r="J384">
        <v>48</v>
      </c>
      <c r="K384">
        <v>0</v>
      </c>
      <c r="L384" s="1">
        <v>2.4700000000000002</v>
      </c>
      <c r="M384" s="1">
        <v>2.4700000000000002</v>
      </c>
      <c r="N384" s="1">
        <v>5.59</v>
      </c>
      <c r="O384">
        <v>55.8</v>
      </c>
      <c r="P384">
        <v>41333214016</v>
      </c>
      <c r="Q384">
        <v>41333091617</v>
      </c>
      <c r="S384">
        <v>52030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40</v>
      </c>
      <c r="AA384">
        <v>48</v>
      </c>
      <c r="AB384">
        <v>40</v>
      </c>
      <c r="AC384" t="str">
        <f t="shared" si="5"/>
        <v>HBC</v>
      </c>
    </row>
    <row r="385" spans="1:29" x14ac:dyDescent="0.45">
      <c r="A385">
        <v>405761</v>
      </c>
      <c r="B385">
        <v>0</v>
      </c>
      <c r="C385">
        <v>6875</v>
      </c>
      <c r="D385" t="s">
        <v>516</v>
      </c>
      <c r="E385">
        <v>41333215013</v>
      </c>
      <c r="F385" t="s">
        <v>264</v>
      </c>
      <c r="H385">
        <v>1</v>
      </c>
      <c r="I385" t="s">
        <v>249</v>
      </c>
      <c r="J385">
        <v>56</v>
      </c>
      <c r="K385">
        <v>0</v>
      </c>
      <c r="L385" s="1">
        <v>1.33</v>
      </c>
      <c r="M385" s="1">
        <v>1.33</v>
      </c>
      <c r="N385" s="1">
        <v>3.19</v>
      </c>
      <c r="O385">
        <v>58.3</v>
      </c>
      <c r="P385">
        <v>41333215013</v>
      </c>
      <c r="Q385">
        <v>41333092614</v>
      </c>
      <c r="S385">
        <v>52020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40</v>
      </c>
      <c r="AA385">
        <v>56</v>
      </c>
      <c r="AB385">
        <v>40</v>
      </c>
      <c r="AC385" t="str">
        <f t="shared" si="5"/>
        <v>HBC</v>
      </c>
    </row>
    <row r="386" spans="1:29" x14ac:dyDescent="0.45">
      <c r="A386">
        <v>405779</v>
      </c>
      <c r="B386">
        <v>0</v>
      </c>
      <c r="C386">
        <v>6875</v>
      </c>
      <c r="D386" t="s">
        <v>517</v>
      </c>
      <c r="E386">
        <v>41333415017</v>
      </c>
      <c r="F386" t="s">
        <v>264</v>
      </c>
      <c r="H386">
        <v>1</v>
      </c>
      <c r="I386" t="s">
        <v>356</v>
      </c>
      <c r="J386">
        <v>56</v>
      </c>
      <c r="K386">
        <v>0</v>
      </c>
      <c r="L386" s="1">
        <v>2.41</v>
      </c>
      <c r="M386" s="1">
        <v>2.41</v>
      </c>
      <c r="N386" s="1">
        <v>5.59</v>
      </c>
      <c r="O386">
        <v>56.9</v>
      </c>
      <c r="P386">
        <v>41333415017</v>
      </c>
      <c r="Q386">
        <v>41333035611</v>
      </c>
      <c r="S386">
        <v>52042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40</v>
      </c>
      <c r="AA386">
        <v>56</v>
      </c>
      <c r="AB386">
        <v>40</v>
      </c>
      <c r="AC386" t="str">
        <f t="shared" si="5"/>
        <v>HBC</v>
      </c>
    </row>
    <row r="387" spans="1:29" x14ac:dyDescent="0.45">
      <c r="A387">
        <v>405787</v>
      </c>
      <c r="B387">
        <v>0</v>
      </c>
      <c r="C387">
        <v>6875</v>
      </c>
      <c r="D387" t="s">
        <v>518</v>
      </c>
      <c r="E387">
        <v>41333116013</v>
      </c>
      <c r="F387" t="s">
        <v>264</v>
      </c>
      <c r="H387">
        <v>1</v>
      </c>
      <c r="I387" t="s">
        <v>356</v>
      </c>
      <c r="J387">
        <v>48</v>
      </c>
      <c r="K387">
        <v>0</v>
      </c>
      <c r="L387" s="1">
        <v>2.4700000000000002</v>
      </c>
      <c r="M387" s="1">
        <v>2.4700000000000002</v>
      </c>
      <c r="N387" s="1">
        <v>5.59</v>
      </c>
      <c r="O387">
        <v>55.8</v>
      </c>
      <c r="P387">
        <v>41333116013</v>
      </c>
      <c r="Q387">
        <v>41333353647</v>
      </c>
      <c r="S387">
        <v>52040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40</v>
      </c>
      <c r="AA387">
        <v>48</v>
      </c>
      <c r="AB387">
        <v>40</v>
      </c>
      <c r="AC387" t="str">
        <f t="shared" ref="AC387:AC450" si="6">VLOOKUP(AB387,$AF$2:$AG$10,2,FALSE)</f>
        <v>HBC</v>
      </c>
    </row>
    <row r="388" spans="1:29" x14ac:dyDescent="0.45">
      <c r="A388">
        <v>405795</v>
      </c>
      <c r="B388">
        <v>0</v>
      </c>
      <c r="C388">
        <v>6875</v>
      </c>
      <c r="D388" t="s">
        <v>519</v>
      </c>
      <c r="E388">
        <v>41333224015</v>
      </c>
      <c r="F388" t="s">
        <v>264</v>
      </c>
      <c r="H388">
        <v>1</v>
      </c>
      <c r="I388" t="s">
        <v>356</v>
      </c>
      <c r="J388">
        <v>54</v>
      </c>
      <c r="K388">
        <v>0</v>
      </c>
      <c r="L388" s="1">
        <v>1.33</v>
      </c>
      <c r="M388" s="1">
        <v>1.33</v>
      </c>
      <c r="N388" s="1">
        <v>3.19</v>
      </c>
      <c r="O388">
        <v>58.3</v>
      </c>
      <c r="P388">
        <v>41333224015</v>
      </c>
      <c r="Q388">
        <v>41333152615</v>
      </c>
      <c r="S388">
        <v>52025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40</v>
      </c>
      <c r="AA388">
        <v>54</v>
      </c>
      <c r="AB388">
        <v>40</v>
      </c>
      <c r="AC388" t="str">
        <f t="shared" si="6"/>
        <v>HBC</v>
      </c>
    </row>
    <row r="389" spans="1:29" x14ac:dyDescent="0.45">
      <c r="A389">
        <v>405928</v>
      </c>
      <c r="B389">
        <v>0</v>
      </c>
      <c r="C389">
        <v>6140</v>
      </c>
      <c r="D389" t="s">
        <v>520</v>
      </c>
      <c r="E389">
        <v>70330902824</v>
      </c>
      <c r="F389" t="s">
        <v>264</v>
      </c>
      <c r="H389">
        <v>1</v>
      </c>
      <c r="I389" t="s">
        <v>443</v>
      </c>
      <c r="J389">
        <v>144</v>
      </c>
      <c r="K389">
        <v>0</v>
      </c>
      <c r="L389" s="1">
        <v>0.53</v>
      </c>
      <c r="M389" s="1">
        <v>0.53</v>
      </c>
      <c r="N389" s="1">
        <v>0.99</v>
      </c>
      <c r="O389">
        <v>46.5</v>
      </c>
      <c r="P389">
        <v>70330902824</v>
      </c>
      <c r="Q389">
        <v>70330124813</v>
      </c>
      <c r="S389">
        <v>49004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40</v>
      </c>
      <c r="AA389">
        <v>144</v>
      </c>
      <c r="AB389">
        <v>40</v>
      </c>
      <c r="AC389" t="str">
        <f t="shared" si="6"/>
        <v>HBC</v>
      </c>
    </row>
    <row r="390" spans="1:29" x14ac:dyDescent="0.45">
      <c r="A390">
        <v>405936</v>
      </c>
      <c r="B390">
        <v>0</v>
      </c>
      <c r="C390">
        <v>6140</v>
      </c>
      <c r="D390" t="s">
        <v>521</v>
      </c>
      <c r="E390">
        <v>70330902831</v>
      </c>
      <c r="F390" t="s">
        <v>264</v>
      </c>
      <c r="H390">
        <v>1</v>
      </c>
      <c r="I390" t="s">
        <v>443</v>
      </c>
      <c r="J390">
        <v>144</v>
      </c>
      <c r="K390">
        <v>0</v>
      </c>
      <c r="L390" s="1">
        <v>0.53</v>
      </c>
      <c r="M390" s="1">
        <v>0.53</v>
      </c>
      <c r="N390" s="1">
        <v>0.99</v>
      </c>
      <c r="O390">
        <v>46.5</v>
      </c>
      <c r="P390">
        <v>70330902831</v>
      </c>
      <c r="Q390">
        <v>70330124820</v>
      </c>
      <c r="S390">
        <v>49006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40</v>
      </c>
      <c r="AA390">
        <v>144</v>
      </c>
      <c r="AB390">
        <v>40</v>
      </c>
      <c r="AC390" t="str">
        <f t="shared" si="6"/>
        <v>HBC</v>
      </c>
    </row>
    <row r="391" spans="1:29" x14ac:dyDescent="0.45">
      <c r="A391">
        <v>405944</v>
      </c>
      <c r="B391">
        <v>0</v>
      </c>
      <c r="C391">
        <v>6140</v>
      </c>
      <c r="D391" t="s">
        <v>522</v>
      </c>
      <c r="E391">
        <v>70330902848</v>
      </c>
      <c r="F391" t="s">
        <v>264</v>
      </c>
      <c r="H391">
        <v>1</v>
      </c>
      <c r="I391" t="s">
        <v>443</v>
      </c>
      <c r="J391">
        <v>144</v>
      </c>
      <c r="K391">
        <v>0</v>
      </c>
      <c r="L391" s="1">
        <v>0.53</v>
      </c>
      <c r="M391" s="1">
        <v>0.53</v>
      </c>
      <c r="N391" s="1">
        <v>0.99</v>
      </c>
      <c r="O391">
        <v>46.5</v>
      </c>
      <c r="P391">
        <v>70330902848</v>
      </c>
      <c r="Q391">
        <v>70330001350</v>
      </c>
      <c r="S391">
        <v>49003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40</v>
      </c>
      <c r="AA391">
        <v>144</v>
      </c>
      <c r="AB391">
        <v>40</v>
      </c>
      <c r="AC391" t="str">
        <f t="shared" si="6"/>
        <v>HBC</v>
      </c>
    </row>
    <row r="392" spans="1:29" x14ac:dyDescent="0.45">
      <c r="A392">
        <v>407643</v>
      </c>
      <c r="B392">
        <v>0</v>
      </c>
      <c r="C392">
        <v>5600</v>
      </c>
      <c r="D392" t="s">
        <v>523</v>
      </c>
      <c r="E392">
        <v>67990600139</v>
      </c>
      <c r="F392" t="s">
        <v>264</v>
      </c>
      <c r="H392">
        <v>1</v>
      </c>
      <c r="I392" t="s">
        <v>164</v>
      </c>
      <c r="J392">
        <v>12</v>
      </c>
      <c r="K392">
        <v>11</v>
      </c>
      <c r="L392" s="1">
        <v>2.0299999999999998</v>
      </c>
      <c r="M392" s="1">
        <v>2.0299999999999998</v>
      </c>
      <c r="N392" s="1">
        <v>3.59</v>
      </c>
      <c r="O392">
        <v>43.5</v>
      </c>
      <c r="P392">
        <v>67990600139</v>
      </c>
      <c r="Q392">
        <v>10067990600143</v>
      </c>
      <c r="S392">
        <v>45782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40</v>
      </c>
      <c r="AA392">
        <v>12</v>
      </c>
      <c r="AB392">
        <v>40</v>
      </c>
      <c r="AC392" t="str">
        <f t="shared" si="6"/>
        <v>HBC</v>
      </c>
    </row>
    <row r="393" spans="1:29" x14ac:dyDescent="0.45">
      <c r="A393">
        <v>407700</v>
      </c>
      <c r="B393">
        <v>0</v>
      </c>
      <c r="C393">
        <v>5030</v>
      </c>
      <c r="D393" t="s">
        <v>524</v>
      </c>
      <c r="E393">
        <v>300450449054</v>
      </c>
      <c r="F393" t="s">
        <v>264</v>
      </c>
      <c r="H393">
        <v>1</v>
      </c>
      <c r="I393" t="s">
        <v>349</v>
      </c>
      <c r="J393">
        <v>72</v>
      </c>
      <c r="K393">
        <v>0</v>
      </c>
      <c r="L393" s="1">
        <v>3.17</v>
      </c>
      <c r="M393" s="1">
        <v>3.17</v>
      </c>
      <c r="N393" s="1">
        <v>6.19</v>
      </c>
      <c r="O393">
        <v>48.8</v>
      </c>
      <c r="P393">
        <v>300450449054</v>
      </c>
      <c r="Q393">
        <v>30300450449055</v>
      </c>
      <c r="S393">
        <v>40210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40</v>
      </c>
      <c r="AA393">
        <v>72</v>
      </c>
      <c r="AB393">
        <v>40</v>
      </c>
      <c r="AC393" t="str">
        <f t="shared" si="6"/>
        <v>HBC</v>
      </c>
    </row>
    <row r="394" spans="1:29" x14ac:dyDescent="0.45">
      <c r="A394">
        <v>407957</v>
      </c>
      <c r="B394">
        <v>0</v>
      </c>
      <c r="C394">
        <v>5300</v>
      </c>
      <c r="D394" t="s">
        <v>525</v>
      </c>
      <c r="E394">
        <v>305212750003</v>
      </c>
      <c r="F394" t="s">
        <v>264</v>
      </c>
      <c r="H394">
        <v>1</v>
      </c>
      <c r="I394" t="s">
        <v>356</v>
      </c>
      <c r="J394">
        <v>72</v>
      </c>
      <c r="K394">
        <v>0.35</v>
      </c>
      <c r="L394" s="1">
        <v>0.97</v>
      </c>
      <c r="M394" s="1">
        <v>0.97</v>
      </c>
      <c r="N394" s="1">
        <v>1.99</v>
      </c>
      <c r="O394">
        <v>51.3</v>
      </c>
      <c r="P394">
        <v>305212750003</v>
      </c>
      <c r="Q394">
        <v>10305212750000</v>
      </c>
      <c r="S394">
        <v>42838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40</v>
      </c>
      <c r="AA394">
        <v>72</v>
      </c>
      <c r="AB394">
        <v>40</v>
      </c>
      <c r="AC394" t="str">
        <f t="shared" si="6"/>
        <v>HBC</v>
      </c>
    </row>
    <row r="395" spans="1:29" x14ac:dyDescent="0.45">
      <c r="A395">
        <v>408112</v>
      </c>
      <c r="B395">
        <v>0</v>
      </c>
      <c r="C395">
        <v>5000</v>
      </c>
      <c r="D395" t="s">
        <v>526</v>
      </c>
      <c r="E395">
        <v>42616500093</v>
      </c>
      <c r="F395" t="s">
        <v>110</v>
      </c>
      <c r="H395" t="s">
        <v>149</v>
      </c>
      <c r="I395" t="s">
        <v>150</v>
      </c>
      <c r="J395">
        <v>12</v>
      </c>
      <c r="K395">
        <v>0.68</v>
      </c>
      <c r="L395" s="1">
        <v>15.61</v>
      </c>
      <c r="M395" s="1">
        <v>1.3</v>
      </c>
      <c r="N395" s="1">
        <v>2.95</v>
      </c>
      <c r="O395">
        <v>55.9</v>
      </c>
      <c r="P395">
        <v>42616500093</v>
      </c>
      <c r="Q395">
        <v>42616500703</v>
      </c>
      <c r="R395">
        <v>42616500710</v>
      </c>
      <c r="S395">
        <v>46226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40</v>
      </c>
      <c r="AA395">
        <v>12</v>
      </c>
      <c r="AB395">
        <v>40</v>
      </c>
      <c r="AC395" t="str">
        <f t="shared" si="6"/>
        <v>HBC</v>
      </c>
    </row>
    <row r="396" spans="1:29" x14ac:dyDescent="0.45">
      <c r="A396">
        <v>408153</v>
      </c>
      <c r="B396">
        <v>0</v>
      </c>
      <c r="C396">
        <v>5015</v>
      </c>
      <c r="D396" t="s">
        <v>527</v>
      </c>
      <c r="E396">
        <v>300450449122</v>
      </c>
      <c r="F396" t="s">
        <v>110</v>
      </c>
      <c r="H396" t="s">
        <v>149</v>
      </c>
      <c r="I396" t="s">
        <v>528</v>
      </c>
      <c r="J396">
        <v>12</v>
      </c>
      <c r="K396">
        <v>0.48</v>
      </c>
      <c r="L396" s="1">
        <v>18.32</v>
      </c>
      <c r="M396" s="1">
        <v>1.53</v>
      </c>
      <c r="N396" s="1">
        <v>2.59</v>
      </c>
      <c r="O396">
        <v>41.1</v>
      </c>
      <c r="P396">
        <v>300450449122</v>
      </c>
      <c r="Q396">
        <v>300450449122</v>
      </c>
      <c r="R396">
        <v>30300450449123</v>
      </c>
      <c r="S396">
        <v>39973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40</v>
      </c>
      <c r="AA396">
        <v>12</v>
      </c>
      <c r="AB396">
        <v>40</v>
      </c>
      <c r="AC396" t="str">
        <f t="shared" si="6"/>
        <v>HBC</v>
      </c>
    </row>
    <row r="397" spans="1:29" x14ac:dyDescent="0.45">
      <c r="A397">
        <v>408245</v>
      </c>
      <c r="B397">
        <v>0</v>
      </c>
      <c r="C397">
        <v>5195</v>
      </c>
      <c r="D397" t="s">
        <v>529</v>
      </c>
      <c r="E397">
        <v>301490039083</v>
      </c>
      <c r="F397" t="s">
        <v>264</v>
      </c>
      <c r="H397">
        <v>1</v>
      </c>
      <c r="I397" t="s">
        <v>349</v>
      </c>
      <c r="J397">
        <v>12</v>
      </c>
      <c r="K397">
        <v>8</v>
      </c>
      <c r="L397" s="1">
        <v>4.1100000000000003</v>
      </c>
      <c r="M397" s="1">
        <v>4.1100000000000003</v>
      </c>
      <c r="N397" s="1">
        <v>7.29</v>
      </c>
      <c r="O397">
        <v>43.6</v>
      </c>
      <c r="P397">
        <v>301490039083</v>
      </c>
      <c r="Q397">
        <v>10301490039080</v>
      </c>
      <c r="S397">
        <v>42185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40</v>
      </c>
      <c r="AA397">
        <v>12</v>
      </c>
      <c r="AB397">
        <v>40</v>
      </c>
      <c r="AC397" t="str">
        <f t="shared" si="6"/>
        <v>HBC</v>
      </c>
    </row>
    <row r="398" spans="1:29" x14ac:dyDescent="0.45">
      <c r="A398">
        <v>408708</v>
      </c>
      <c r="B398">
        <v>0</v>
      </c>
      <c r="C398">
        <v>5195</v>
      </c>
      <c r="D398" t="s">
        <v>530</v>
      </c>
      <c r="E398">
        <v>300430117188</v>
      </c>
      <c r="F398" t="s">
        <v>264</v>
      </c>
      <c r="H398">
        <v>1</v>
      </c>
      <c r="I398" t="s">
        <v>164</v>
      </c>
      <c r="J398">
        <v>24</v>
      </c>
      <c r="K398">
        <v>1</v>
      </c>
      <c r="L398" s="1">
        <v>3.92</v>
      </c>
      <c r="M398" s="1">
        <v>3.92</v>
      </c>
      <c r="N398" s="1">
        <v>6.89</v>
      </c>
      <c r="O398">
        <v>43.1</v>
      </c>
      <c r="P398">
        <v>300430117188</v>
      </c>
      <c r="Q398">
        <v>10300430117185</v>
      </c>
      <c r="S398">
        <v>42140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40</v>
      </c>
      <c r="AA398">
        <v>24</v>
      </c>
      <c r="AB398">
        <v>40</v>
      </c>
      <c r="AC398" t="str">
        <f t="shared" si="6"/>
        <v>HBC</v>
      </c>
    </row>
    <row r="399" spans="1:29" x14ac:dyDescent="0.45">
      <c r="A399">
        <v>408716</v>
      </c>
      <c r="B399">
        <v>0</v>
      </c>
      <c r="C399">
        <v>5555</v>
      </c>
      <c r="D399" t="s">
        <v>531</v>
      </c>
      <c r="E399">
        <v>4143813</v>
      </c>
      <c r="F399" t="s">
        <v>264</v>
      </c>
      <c r="H399">
        <v>1</v>
      </c>
      <c r="I399" t="s">
        <v>349</v>
      </c>
      <c r="J399">
        <v>12</v>
      </c>
      <c r="K399">
        <v>3</v>
      </c>
      <c r="L399" s="1">
        <v>2.57</v>
      </c>
      <c r="M399" s="1">
        <v>2.57</v>
      </c>
      <c r="N399" s="1">
        <v>4.49</v>
      </c>
      <c r="O399">
        <v>42.8</v>
      </c>
      <c r="P399">
        <v>4143813</v>
      </c>
      <c r="Q399">
        <v>10041100004380</v>
      </c>
      <c r="R399">
        <v>4110000438380</v>
      </c>
      <c r="S399">
        <v>45151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40</v>
      </c>
      <c r="AA399">
        <v>12</v>
      </c>
      <c r="AB399">
        <v>40</v>
      </c>
      <c r="AC399" t="str">
        <f t="shared" si="6"/>
        <v>HBC</v>
      </c>
    </row>
    <row r="400" spans="1:29" x14ac:dyDescent="0.45">
      <c r="A400">
        <v>408773</v>
      </c>
      <c r="B400">
        <v>0</v>
      </c>
      <c r="C400">
        <v>5795</v>
      </c>
      <c r="D400" t="s">
        <v>532</v>
      </c>
      <c r="E400">
        <v>310310222406</v>
      </c>
      <c r="F400" t="s">
        <v>264</v>
      </c>
      <c r="H400">
        <v>1</v>
      </c>
      <c r="I400" t="s">
        <v>164</v>
      </c>
      <c r="J400">
        <v>144</v>
      </c>
      <c r="K400">
        <v>0.25</v>
      </c>
      <c r="L400" s="1">
        <v>3.83</v>
      </c>
      <c r="M400" s="1">
        <v>3.83</v>
      </c>
      <c r="N400" s="1">
        <v>6.69</v>
      </c>
      <c r="O400">
        <v>42.8</v>
      </c>
      <c r="P400">
        <v>310310222406</v>
      </c>
      <c r="Q400">
        <v>20310310222400</v>
      </c>
      <c r="S400">
        <v>48819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40</v>
      </c>
      <c r="AA400">
        <v>144</v>
      </c>
      <c r="AB400">
        <v>40</v>
      </c>
      <c r="AC400" t="str">
        <f t="shared" si="6"/>
        <v>HBC</v>
      </c>
    </row>
    <row r="401" spans="1:29" x14ac:dyDescent="0.45">
      <c r="A401">
        <v>408922</v>
      </c>
      <c r="B401">
        <v>0</v>
      </c>
      <c r="C401">
        <v>5255</v>
      </c>
      <c r="D401" t="s">
        <v>533</v>
      </c>
      <c r="E401">
        <v>74300004013</v>
      </c>
      <c r="F401" t="s">
        <v>264</v>
      </c>
      <c r="H401">
        <v>1</v>
      </c>
      <c r="I401" t="s">
        <v>349</v>
      </c>
      <c r="J401">
        <v>36</v>
      </c>
      <c r="K401">
        <v>0.5</v>
      </c>
      <c r="L401" s="1">
        <v>3.84</v>
      </c>
      <c r="M401" s="1">
        <v>3.84</v>
      </c>
      <c r="N401" s="1">
        <v>6.99</v>
      </c>
      <c r="O401">
        <v>45.1</v>
      </c>
      <c r="P401">
        <v>74300004013</v>
      </c>
      <c r="Q401">
        <v>74300004013</v>
      </c>
      <c r="S401">
        <v>42645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40</v>
      </c>
      <c r="AA401">
        <v>36</v>
      </c>
      <c r="AB401">
        <v>40</v>
      </c>
      <c r="AC401" t="str">
        <f t="shared" si="6"/>
        <v>HBC</v>
      </c>
    </row>
    <row r="402" spans="1:29" x14ac:dyDescent="0.45">
      <c r="A402">
        <v>408930</v>
      </c>
      <c r="B402">
        <v>0</v>
      </c>
      <c r="C402">
        <v>5660</v>
      </c>
      <c r="D402" t="s">
        <v>534</v>
      </c>
      <c r="E402">
        <v>22600930501</v>
      </c>
      <c r="F402" t="s">
        <v>264</v>
      </c>
      <c r="H402">
        <v>1</v>
      </c>
      <c r="I402" t="s">
        <v>349</v>
      </c>
      <c r="J402">
        <v>48</v>
      </c>
      <c r="K402">
        <v>0</v>
      </c>
      <c r="L402" s="1">
        <v>1.4</v>
      </c>
      <c r="M402" s="1">
        <v>1.4</v>
      </c>
      <c r="N402" s="1">
        <v>2.39</v>
      </c>
      <c r="O402">
        <v>41.4</v>
      </c>
      <c r="P402">
        <v>22600930501</v>
      </c>
      <c r="Q402">
        <v>10022600930508</v>
      </c>
      <c r="S402">
        <v>46466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40</v>
      </c>
      <c r="AA402">
        <v>48</v>
      </c>
      <c r="AB402">
        <v>40</v>
      </c>
      <c r="AC402" t="str">
        <f t="shared" si="6"/>
        <v>HBC</v>
      </c>
    </row>
    <row r="403" spans="1:29" x14ac:dyDescent="0.45">
      <c r="A403">
        <v>408948</v>
      </c>
      <c r="B403">
        <v>0</v>
      </c>
      <c r="C403">
        <v>5660</v>
      </c>
      <c r="D403" t="s">
        <v>535</v>
      </c>
      <c r="E403">
        <v>22600940500</v>
      </c>
      <c r="F403" t="s">
        <v>264</v>
      </c>
      <c r="H403">
        <v>1</v>
      </c>
      <c r="I403" t="s">
        <v>349</v>
      </c>
      <c r="J403">
        <v>48</v>
      </c>
      <c r="K403">
        <v>0</v>
      </c>
      <c r="L403" s="1">
        <v>1.62</v>
      </c>
      <c r="M403" s="1">
        <v>1.62</v>
      </c>
      <c r="N403" s="1">
        <v>2.79</v>
      </c>
      <c r="O403">
        <v>41.9</v>
      </c>
      <c r="P403">
        <v>22600940500</v>
      </c>
      <c r="Q403">
        <v>10022600940507</v>
      </c>
      <c r="S403">
        <v>46469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40</v>
      </c>
      <c r="AA403">
        <v>48</v>
      </c>
      <c r="AB403">
        <v>40</v>
      </c>
      <c r="AC403" t="str">
        <f t="shared" si="6"/>
        <v>HBC</v>
      </c>
    </row>
    <row r="404" spans="1:29" x14ac:dyDescent="0.45">
      <c r="A404">
        <v>409078</v>
      </c>
      <c r="B404">
        <v>0</v>
      </c>
      <c r="C404">
        <v>5765</v>
      </c>
      <c r="D404" t="s">
        <v>536</v>
      </c>
      <c r="E404">
        <v>78300000075</v>
      </c>
      <c r="F404" t="s">
        <v>264</v>
      </c>
      <c r="H404">
        <v>1</v>
      </c>
      <c r="I404" t="s">
        <v>349</v>
      </c>
      <c r="J404">
        <v>72</v>
      </c>
      <c r="K404">
        <v>0</v>
      </c>
      <c r="L404" s="1">
        <v>0.33</v>
      </c>
      <c r="M404" s="1">
        <v>0.33</v>
      </c>
      <c r="N404" s="1">
        <v>0.99</v>
      </c>
      <c r="O404">
        <v>66.7</v>
      </c>
      <c r="P404">
        <v>78300000075</v>
      </c>
      <c r="S404">
        <v>48744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40</v>
      </c>
      <c r="AA404">
        <v>72</v>
      </c>
      <c r="AB404">
        <v>40</v>
      </c>
      <c r="AC404" t="str">
        <f t="shared" si="6"/>
        <v>HBC</v>
      </c>
    </row>
    <row r="405" spans="1:29" x14ac:dyDescent="0.45">
      <c r="A405">
        <v>409086</v>
      </c>
      <c r="B405">
        <v>0</v>
      </c>
      <c r="C405">
        <v>5765</v>
      </c>
      <c r="D405" t="s">
        <v>537</v>
      </c>
      <c r="E405">
        <v>78300000068</v>
      </c>
      <c r="F405" t="s">
        <v>264</v>
      </c>
      <c r="H405">
        <v>1</v>
      </c>
      <c r="I405" t="s">
        <v>349</v>
      </c>
      <c r="J405">
        <v>72</v>
      </c>
      <c r="K405">
        <v>0</v>
      </c>
      <c r="L405" s="1">
        <v>0.33</v>
      </c>
      <c r="M405" s="1">
        <v>0.33</v>
      </c>
      <c r="N405" s="1">
        <v>0.99</v>
      </c>
      <c r="O405">
        <v>66.7</v>
      </c>
      <c r="P405">
        <v>78300000068</v>
      </c>
      <c r="Q405">
        <v>10078300370168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40</v>
      </c>
      <c r="AA405">
        <v>72</v>
      </c>
      <c r="AB405">
        <v>40</v>
      </c>
      <c r="AC405" t="str">
        <f t="shared" si="6"/>
        <v>HBC</v>
      </c>
    </row>
    <row r="406" spans="1:29" x14ac:dyDescent="0.45">
      <c r="A406">
        <v>409094</v>
      </c>
      <c r="B406">
        <v>0</v>
      </c>
      <c r="C406">
        <v>5765</v>
      </c>
      <c r="D406" t="s">
        <v>538</v>
      </c>
      <c r="E406">
        <v>78300000082</v>
      </c>
      <c r="F406" t="s">
        <v>264</v>
      </c>
      <c r="H406">
        <v>1</v>
      </c>
      <c r="I406" t="s">
        <v>349</v>
      </c>
      <c r="J406">
        <v>72</v>
      </c>
      <c r="K406">
        <v>0</v>
      </c>
      <c r="L406" s="1">
        <v>0.33</v>
      </c>
      <c r="M406" s="1">
        <v>0.33</v>
      </c>
      <c r="N406" s="1">
        <v>0.99</v>
      </c>
      <c r="O406">
        <v>66.7</v>
      </c>
      <c r="P406">
        <v>78300000082</v>
      </c>
      <c r="Q406">
        <v>10078300670183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40</v>
      </c>
      <c r="AA406">
        <v>72</v>
      </c>
      <c r="AB406">
        <v>40</v>
      </c>
      <c r="AC406" t="str">
        <f t="shared" si="6"/>
        <v>HBC</v>
      </c>
    </row>
    <row r="407" spans="1:29" x14ac:dyDescent="0.45">
      <c r="A407">
        <v>409417</v>
      </c>
      <c r="B407">
        <v>0</v>
      </c>
      <c r="C407">
        <v>2140</v>
      </c>
      <c r="D407" t="s">
        <v>539</v>
      </c>
      <c r="E407">
        <v>70330600065</v>
      </c>
      <c r="F407" t="s">
        <v>87</v>
      </c>
      <c r="H407" t="s">
        <v>339</v>
      </c>
      <c r="I407" t="s">
        <v>340</v>
      </c>
      <c r="J407">
        <v>6</v>
      </c>
      <c r="K407">
        <v>2.61</v>
      </c>
      <c r="L407" s="1">
        <v>43.49</v>
      </c>
      <c r="M407" s="1">
        <v>0.87</v>
      </c>
      <c r="N407" s="1">
        <v>1.79</v>
      </c>
      <c r="O407">
        <v>51.4</v>
      </c>
      <c r="P407">
        <v>70330600065</v>
      </c>
      <c r="Q407">
        <v>70330601277</v>
      </c>
      <c r="R407">
        <v>20070330601271</v>
      </c>
      <c r="S407">
        <v>53003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30</v>
      </c>
      <c r="AA407">
        <v>50</v>
      </c>
      <c r="AB407">
        <v>30</v>
      </c>
      <c r="AC407" t="str">
        <f t="shared" si="6"/>
        <v>SMAK</v>
      </c>
    </row>
    <row r="408" spans="1:29" x14ac:dyDescent="0.45">
      <c r="A408">
        <v>409425</v>
      </c>
      <c r="B408">
        <v>0</v>
      </c>
      <c r="C408">
        <v>2140</v>
      </c>
      <c r="D408" t="s">
        <v>540</v>
      </c>
      <c r="F408" t="s">
        <v>140</v>
      </c>
      <c r="H408" t="s">
        <v>541</v>
      </c>
      <c r="I408" t="s">
        <v>542</v>
      </c>
      <c r="J408">
        <v>1</v>
      </c>
      <c r="K408">
        <v>2.61</v>
      </c>
      <c r="L408" s="1">
        <v>186.99</v>
      </c>
      <c r="M408" s="1">
        <v>0.87</v>
      </c>
      <c r="N408" s="1">
        <v>1.99</v>
      </c>
      <c r="O408">
        <v>56.5</v>
      </c>
      <c r="Q408">
        <v>70330646759</v>
      </c>
      <c r="S408">
        <v>53045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30</v>
      </c>
      <c r="AA408">
        <v>216</v>
      </c>
      <c r="AB408">
        <v>30</v>
      </c>
      <c r="AC408" t="str">
        <f t="shared" si="6"/>
        <v>SMAK</v>
      </c>
    </row>
    <row r="409" spans="1:29" x14ac:dyDescent="0.45">
      <c r="A409">
        <v>409458</v>
      </c>
      <c r="B409">
        <v>0</v>
      </c>
      <c r="C409">
        <v>2140</v>
      </c>
      <c r="D409" t="s">
        <v>543</v>
      </c>
      <c r="E409">
        <v>93314000057</v>
      </c>
      <c r="F409" t="s">
        <v>87</v>
      </c>
      <c r="H409" t="s">
        <v>174</v>
      </c>
      <c r="I409" t="s">
        <v>544</v>
      </c>
      <c r="J409">
        <v>20</v>
      </c>
      <c r="K409">
        <v>2.61</v>
      </c>
      <c r="L409" s="1">
        <v>7.49</v>
      </c>
      <c r="M409" s="1">
        <v>0.15</v>
      </c>
      <c r="N409" s="1">
        <v>0.99</v>
      </c>
      <c r="O409">
        <v>84.9</v>
      </c>
      <c r="P409">
        <v>93314000057</v>
      </c>
      <c r="Q409">
        <v>93314336880</v>
      </c>
      <c r="R409">
        <v>93314000385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30</v>
      </c>
      <c r="AA409">
        <v>50</v>
      </c>
      <c r="AB409">
        <v>30</v>
      </c>
      <c r="AC409" t="str">
        <f t="shared" si="6"/>
        <v>SMAK</v>
      </c>
    </row>
    <row r="410" spans="1:29" x14ac:dyDescent="0.45">
      <c r="A410">
        <v>409862</v>
      </c>
      <c r="B410">
        <v>0</v>
      </c>
      <c r="C410">
        <v>5345</v>
      </c>
      <c r="D410" t="s">
        <v>545</v>
      </c>
      <c r="E410">
        <v>300810730884</v>
      </c>
      <c r="F410" t="s">
        <v>264</v>
      </c>
      <c r="H410">
        <v>1</v>
      </c>
      <c r="I410" t="s">
        <v>349</v>
      </c>
      <c r="J410">
        <v>72</v>
      </c>
      <c r="K410">
        <v>0.5</v>
      </c>
      <c r="L410" s="1">
        <v>3.72</v>
      </c>
      <c r="M410" s="1">
        <v>3.72</v>
      </c>
      <c r="N410" s="1">
        <v>6.39</v>
      </c>
      <c r="O410">
        <v>41.8</v>
      </c>
      <c r="P410">
        <v>300810730884</v>
      </c>
      <c r="Q410">
        <v>300810237345</v>
      </c>
      <c r="S410">
        <v>43520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40</v>
      </c>
      <c r="AA410">
        <v>72</v>
      </c>
      <c r="AB410">
        <v>40</v>
      </c>
      <c r="AC410" t="str">
        <f t="shared" si="6"/>
        <v>HBC</v>
      </c>
    </row>
    <row r="411" spans="1:29" x14ac:dyDescent="0.45">
      <c r="A411">
        <v>410001</v>
      </c>
      <c r="B411">
        <v>0</v>
      </c>
      <c r="C411">
        <v>6175</v>
      </c>
      <c r="D411" t="s">
        <v>546</v>
      </c>
      <c r="E411">
        <v>764608002063</v>
      </c>
      <c r="F411" t="s">
        <v>264</v>
      </c>
      <c r="H411">
        <v>1</v>
      </c>
      <c r="I411" t="s">
        <v>349</v>
      </c>
      <c r="J411">
        <v>24</v>
      </c>
      <c r="K411">
        <v>0</v>
      </c>
      <c r="L411" s="1">
        <v>0.59</v>
      </c>
      <c r="M411" s="1">
        <v>0.59</v>
      </c>
      <c r="N411" s="1">
        <v>1.19</v>
      </c>
      <c r="O411">
        <v>50.4</v>
      </c>
      <c r="P411">
        <v>764608002063</v>
      </c>
      <c r="Q411">
        <v>10764608002060</v>
      </c>
      <c r="S411">
        <v>49184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40</v>
      </c>
      <c r="AA411">
        <v>24</v>
      </c>
      <c r="AB411">
        <v>40</v>
      </c>
      <c r="AC411" t="str">
        <f t="shared" si="6"/>
        <v>HBC</v>
      </c>
    </row>
    <row r="412" spans="1:29" x14ac:dyDescent="0.45">
      <c r="A412">
        <v>410134</v>
      </c>
      <c r="B412">
        <v>0</v>
      </c>
      <c r="C412">
        <v>5030</v>
      </c>
      <c r="D412" t="s">
        <v>547</v>
      </c>
      <c r="E412">
        <v>300672000248</v>
      </c>
      <c r="F412" t="s">
        <v>264</v>
      </c>
      <c r="H412">
        <v>1</v>
      </c>
      <c r="I412" t="s">
        <v>349</v>
      </c>
      <c r="J412">
        <v>24</v>
      </c>
      <c r="K412">
        <v>0</v>
      </c>
      <c r="L412" s="1">
        <v>3.82</v>
      </c>
      <c r="M412" s="1">
        <v>3.82</v>
      </c>
      <c r="N412" s="1">
        <v>6.49</v>
      </c>
      <c r="O412">
        <v>41.1</v>
      </c>
      <c r="P412">
        <v>300672000248</v>
      </c>
      <c r="Q412">
        <v>10300672000245</v>
      </c>
      <c r="S412">
        <v>40093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40</v>
      </c>
      <c r="AA412">
        <v>24</v>
      </c>
      <c r="AB412">
        <v>40</v>
      </c>
      <c r="AC412" t="str">
        <f t="shared" si="6"/>
        <v>HBC</v>
      </c>
    </row>
    <row r="413" spans="1:29" x14ac:dyDescent="0.45">
      <c r="A413">
        <v>410225</v>
      </c>
      <c r="B413">
        <v>0</v>
      </c>
      <c r="C413">
        <v>5300</v>
      </c>
      <c r="D413" t="s">
        <v>548</v>
      </c>
      <c r="E413">
        <v>41388220611</v>
      </c>
      <c r="F413" t="s">
        <v>264</v>
      </c>
      <c r="H413">
        <v>1</v>
      </c>
      <c r="I413" t="s">
        <v>249</v>
      </c>
      <c r="J413">
        <v>144</v>
      </c>
      <c r="K413">
        <v>0.15</v>
      </c>
      <c r="L413" s="1">
        <v>0.94</v>
      </c>
      <c r="M413" s="1">
        <v>0.94</v>
      </c>
      <c r="N413" s="1">
        <v>1.79</v>
      </c>
      <c r="O413">
        <v>47.5</v>
      </c>
      <c r="P413">
        <v>41388220611</v>
      </c>
      <c r="Q413">
        <v>41388831220</v>
      </c>
      <c r="S413">
        <v>42850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40</v>
      </c>
      <c r="AA413">
        <v>144</v>
      </c>
      <c r="AB413">
        <v>40</v>
      </c>
      <c r="AC413" t="str">
        <f t="shared" si="6"/>
        <v>HBC</v>
      </c>
    </row>
    <row r="414" spans="1:29" x14ac:dyDescent="0.45">
      <c r="A414">
        <v>410241</v>
      </c>
      <c r="B414">
        <v>0</v>
      </c>
      <c r="C414">
        <v>6700</v>
      </c>
      <c r="D414" t="s">
        <v>549</v>
      </c>
      <c r="E414">
        <v>24291150121</v>
      </c>
      <c r="F414" t="s">
        <v>264</v>
      </c>
      <c r="H414">
        <v>1</v>
      </c>
      <c r="I414" t="s">
        <v>349</v>
      </c>
      <c r="J414">
        <v>144</v>
      </c>
      <c r="K414">
        <v>0</v>
      </c>
      <c r="L414" s="1">
        <v>1.27</v>
      </c>
      <c r="M414" s="1">
        <v>1.27</v>
      </c>
      <c r="N414" s="1">
        <v>2.79</v>
      </c>
      <c r="O414">
        <v>54.5</v>
      </c>
      <c r="P414">
        <v>24291150121</v>
      </c>
      <c r="Q414">
        <v>30024291150122</v>
      </c>
      <c r="S414">
        <v>53730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40</v>
      </c>
      <c r="AA414">
        <v>144</v>
      </c>
      <c r="AB414">
        <v>40</v>
      </c>
      <c r="AC414" t="str">
        <f t="shared" si="6"/>
        <v>HBC</v>
      </c>
    </row>
    <row r="415" spans="1:29" x14ac:dyDescent="0.45">
      <c r="A415">
        <v>410381</v>
      </c>
      <c r="B415">
        <v>0</v>
      </c>
      <c r="C415">
        <v>6210</v>
      </c>
      <c r="D415" t="s">
        <v>550</v>
      </c>
      <c r="E415">
        <v>43100596141</v>
      </c>
      <c r="F415" t="s">
        <v>264</v>
      </c>
      <c r="H415">
        <v>1</v>
      </c>
      <c r="I415" t="s">
        <v>349</v>
      </c>
      <c r="J415">
        <v>48</v>
      </c>
      <c r="K415">
        <v>0</v>
      </c>
      <c r="L415" s="1">
        <v>0.59</v>
      </c>
      <c r="M415" s="1">
        <v>0.59</v>
      </c>
      <c r="N415" s="1">
        <v>1.59</v>
      </c>
      <c r="O415">
        <v>62.9</v>
      </c>
      <c r="P415">
        <v>43100596141</v>
      </c>
      <c r="Q415">
        <v>10043100596148</v>
      </c>
      <c r="S415">
        <v>49233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40</v>
      </c>
      <c r="AA415">
        <v>48</v>
      </c>
      <c r="AB415">
        <v>40</v>
      </c>
      <c r="AC415" t="str">
        <f t="shared" si="6"/>
        <v>HBC</v>
      </c>
    </row>
    <row r="416" spans="1:29" x14ac:dyDescent="0.45">
      <c r="A416">
        <v>411033</v>
      </c>
      <c r="B416">
        <v>0</v>
      </c>
      <c r="C416">
        <v>5105</v>
      </c>
      <c r="D416" t="s">
        <v>551</v>
      </c>
      <c r="E416">
        <v>305730191203</v>
      </c>
      <c r="F416" t="s">
        <v>264</v>
      </c>
      <c r="H416">
        <v>1</v>
      </c>
      <c r="I416" t="s">
        <v>349</v>
      </c>
      <c r="J416">
        <v>36</v>
      </c>
      <c r="K416">
        <v>0</v>
      </c>
      <c r="L416" s="1">
        <v>4.01</v>
      </c>
      <c r="M416" s="1">
        <v>4.01</v>
      </c>
      <c r="N416" s="1">
        <v>6.99</v>
      </c>
      <c r="O416">
        <v>42.6</v>
      </c>
      <c r="P416">
        <v>305730191203</v>
      </c>
      <c r="Q416">
        <v>50305730191208</v>
      </c>
      <c r="S416">
        <v>40443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40</v>
      </c>
      <c r="AA416">
        <v>36</v>
      </c>
      <c r="AB416">
        <v>40</v>
      </c>
      <c r="AC416" t="str">
        <f t="shared" si="6"/>
        <v>HBC</v>
      </c>
    </row>
    <row r="417" spans="1:29" x14ac:dyDescent="0.45">
      <c r="A417">
        <v>411041</v>
      </c>
      <c r="B417">
        <v>0</v>
      </c>
      <c r="C417">
        <v>5105</v>
      </c>
      <c r="D417" t="s">
        <v>552</v>
      </c>
      <c r="E417">
        <v>305730171304</v>
      </c>
      <c r="F417" t="s">
        <v>264</v>
      </c>
      <c r="H417">
        <v>1</v>
      </c>
      <c r="I417" t="s">
        <v>349</v>
      </c>
      <c r="J417">
        <v>36</v>
      </c>
      <c r="K417">
        <v>4</v>
      </c>
      <c r="L417" s="1">
        <v>4.5999999999999996</v>
      </c>
      <c r="M417" s="1">
        <v>4.5999999999999996</v>
      </c>
      <c r="N417" s="1">
        <v>7.99</v>
      </c>
      <c r="O417">
        <v>42.4</v>
      </c>
      <c r="P417">
        <v>305730171304</v>
      </c>
      <c r="Q417">
        <v>50305730171309</v>
      </c>
      <c r="S417">
        <v>40446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40</v>
      </c>
      <c r="AA417">
        <v>36</v>
      </c>
      <c r="AB417">
        <v>40</v>
      </c>
      <c r="AC417" t="str">
        <f t="shared" si="6"/>
        <v>HBC</v>
      </c>
    </row>
    <row r="418" spans="1:29" x14ac:dyDescent="0.45">
      <c r="A418">
        <v>411058</v>
      </c>
      <c r="B418">
        <v>0</v>
      </c>
      <c r="C418">
        <v>5660</v>
      </c>
      <c r="D418" t="s">
        <v>553</v>
      </c>
      <c r="E418">
        <v>22600931508</v>
      </c>
      <c r="F418" t="s">
        <v>264</v>
      </c>
      <c r="H418">
        <v>1</v>
      </c>
      <c r="I418" t="s">
        <v>349</v>
      </c>
      <c r="J418">
        <v>48</v>
      </c>
      <c r="K418">
        <v>0</v>
      </c>
      <c r="L418" s="1">
        <v>1.62</v>
      </c>
      <c r="M418" s="1">
        <v>1.62</v>
      </c>
      <c r="N418" s="1">
        <v>2.79</v>
      </c>
      <c r="O418">
        <v>41.9</v>
      </c>
      <c r="P418">
        <v>22600931508</v>
      </c>
      <c r="Q418">
        <v>10022600931505</v>
      </c>
      <c r="S418">
        <v>46473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40</v>
      </c>
      <c r="AA418">
        <v>48</v>
      </c>
      <c r="AB418">
        <v>40</v>
      </c>
      <c r="AC418" t="str">
        <f t="shared" si="6"/>
        <v>HBC</v>
      </c>
    </row>
    <row r="419" spans="1:29" x14ac:dyDescent="0.45">
      <c r="A419">
        <v>411064</v>
      </c>
      <c r="B419">
        <v>0</v>
      </c>
      <c r="C419">
        <v>3425</v>
      </c>
      <c r="D419" t="s">
        <v>554</v>
      </c>
      <c r="E419">
        <v>312546627529</v>
      </c>
      <c r="F419" t="s">
        <v>110</v>
      </c>
      <c r="H419" t="s">
        <v>213</v>
      </c>
      <c r="I419" t="s">
        <v>214</v>
      </c>
      <c r="J419">
        <v>24</v>
      </c>
      <c r="K419">
        <v>0</v>
      </c>
      <c r="L419" s="1">
        <v>16.77</v>
      </c>
      <c r="M419" s="1">
        <v>0.84</v>
      </c>
      <c r="N419" s="1">
        <v>1.65</v>
      </c>
      <c r="O419">
        <v>49.2</v>
      </c>
      <c r="P419">
        <v>312546627529</v>
      </c>
      <c r="Q419">
        <v>312546050839</v>
      </c>
      <c r="S419">
        <v>11064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40</v>
      </c>
      <c r="AA419">
        <v>20</v>
      </c>
      <c r="AB419">
        <v>40</v>
      </c>
      <c r="AC419" t="str">
        <f t="shared" si="6"/>
        <v>HBC</v>
      </c>
    </row>
    <row r="420" spans="1:29" x14ac:dyDescent="0.45">
      <c r="A420">
        <v>411088</v>
      </c>
      <c r="B420">
        <v>0</v>
      </c>
      <c r="C420">
        <v>3450</v>
      </c>
      <c r="D420" t="s">
        <v>555</v>
      </c>
      <c r="E420">
        <v>312546629288</v>
      </c>
      <c r="F420" t="s">
        <v>264</v>
      </c>
      <c r="H420">
        <v>1</v>
      </c>
      <c r="I420" t="s">
        <v>249</v>
      </c>
      <c r="J420">
        <v>48</v>
      </c>
      <c r="K420">
        <v>0</v>
      </c>
      <c r="L420" s="1">
        <v>1.82</v>
      </c>
      <c r="M420" s="1">
        <v>1.82</v>
      </c>
      <c r="N420" s="1">
        <v>3.29</v>
      </c>
      <c r="O420">
        <v>44.7</v>
      </c>
      <c r="P420">
        <v>312546629288</v>
      </c>
      <c r="Q420">
        <v>312546621848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40</v>
      </c>
      <c r="AA420">
        <v>48</v>
      </c>
      <c r="AB420">
        <v>40</v>
      </c>
      <c r="AC420" t="str">
        <f t="shared" si="6"/>
        <v>HBC</v>
      </c>
    </row>
    <row r="421" spans="1:29" x14ac:dyDescent="0.45">
      <c r="A421">
        <v>411645</v>
      </c>
      <c r="B421">
        <v>0</v>
      </c>
      <c r="C421">
        <v>5195</v>
      </c>
      <c r="D421" t="s">
        <v>556</v>
      </c>
      <c r="E421">
        <v>42037103712</v>
      </c>
      <c r="F421" t="s">
        <v>264</v>
      </c>
      <c r="H421">
        <v>1</v>
      </c>
      <c r="I421" t="s">
        <v>349</v>
      </c>
      <c r="J421">
        <v>36</v>
      </c>
      <c r="K421">
        <v>0</v>
      </c>
      <c r="L421" s="1">
        <v>2</v>
      </c>
      <c r="M421" s="1">
        <v>2</v>
      </c>
      <c r="N421" s="1">
        <v>3.69</v>
      </c>
      <c r="O421">
        <v>45.8</v>
      </c>
      <c r="P421">
        <v>42037103712</v>
      </c>
      <c r="Q421">
        <v>307665016064</v>
      </c>
      <c r="R421">
        <v>10042037104389</v>
      </c>
      <c r="S421">
        <v>42195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40</v>
      </c>
      <c r="AA421">
        <v>36</v>
      </c>
      <c r="AB421">
        <v>40</v>
      </c>
      <c r="AC421" t="str">
        <f t="shared" si="6"/>
        <v>HBC</v>
      </c>
    </row>
    <row r="422" spans="1:29" x14ac:dyDescent="0.45">
      <c r="A422">
        <v>411926</v>
      </c>
      <c r="B422">
        <v>0</v>
      </c>
      <c r="C422">
        <v>5450</v>
      </c>
      <c r="D422" t="s">
        <v>557</v>
      </c>
      <c r="E422">
        <v>70330703704</v>
      </c>
      <c r="F422" t="s">
        <v>264</v>
      </c>
      <c r="H422">
        <v>3</v>
      </c>
      <c r="I422" t="s">
        <v>558</v>
      </c>
      <c r="J422">
        <v>72</v>
      </c>
      <c r="K422">
        <v>0</v>
      </c>
      <c r="L422" s="1">
        <v>0.84</v>
      </c>
      <c r="M422" s="1">
        <v>0.84</v>
      </c>
      <c r="N422" s="1">
        <v>1.69</v>
      </c>
      <c r="O422">
        <v>50.3</v>
      </c>
      <c r="P422">
        <v>70330703704</v>
      </c>
      <c r="Q422">
        <v>10070330703701</v>
      </c>
      <c r="S422">
        <v>44060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40</v>
      </c>
      <c r="AA422">
        <v>72</v>
      </c>
      <c r="AB422">
        <v>40</v>
      </c>
      <c r="AC422" t="str">
        <f t="shared" si="6"/>
        <v>HBC</v>
      </c>
    </row>
    <row r="423" spans="1:29" x14ac:dyDescent="0.45">
      <c r="A423">
        <v>411934</v>
      </c>
      <c r="B423">
        <v>0</v>
      </c>
      <c r="C423">
        <v>5450</v>
      </c>
      <c r="D423" t="s">
        <v>559</v>
      </c>
      <c r="E423">
        <v>70330714007</v>
      </c>
      <c r="F423" t="s">
        <v>264</v>
      </c>
      <c r="H423">
        <v>1</v>
      </c>
      <c r="I423" t="s">
        <v>164</v>
      </c>
      <c r="J423">
        <v>36</v>
      </c>
      <c r="K423">
        <v>0</v>
      </c>
      <c r="L423" s="1">
        <v>1.28</v>
      </c>
      <c r="M423" s="1">
        <v>1.28</v>
      </c>
      <c r="N423" s="1">
        <v>2.29</v>
      </c>
      <c r="O423">
        <v>44.1</v>
      </c>
      <c r="P423">
        <v>70330714007</v>
      </c>
      <c r="Q423">
        <v>20070330714001</v>
      </c>
      <c r="S423">
        <v>44087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40</v>
      </c>
      <c r="AA423">
        <v>36</v>
      </c>
      <c r="AB423">
        <v>40</v>
      </c>
      <c r="AC423" t="str">
        <f t="shared" si="6"/>
        <v>HBC</v>
      </c>
    </row>
    <row r="424" spans="1:29" x14ac:dyDescent="0.45">
      <c r="A424">
        <v>412130</v>
      </c>
      <c r="B424">
        <v>0</v>
      </c>
      <c r="C424">
        <v>6140</v>
      </c>
      <c r="D424" t="s">
        <v>560</v>
      </c>
      <c r="E424">
        <v>71709240011</v>
      </c>
      <c r="F424" t="s">
        <v>264</v>
      </c>
      <c r="H424">
        <v>1</v>
      </c>
      <c r="I424" t="s">
        <v>164</v>
      </c>
      <c r="J424">
        <v>144</v>
      </c>
      <c r="K424">
        <v>0</v>
      </c>
      <c r="L424" s="1">
        <v>0.56000000000000005</v>
      </c>
      <c r="M424" s="1">
        <v>0.56000000000000005</v>
      </c>
      <c r="N424" s="1">
        <v>1.19</v>
      </c>
      <c r="O424">
        <v>52.9</v>
      </c>
      <c r="P424">
        <v>71709240011</v>
      </c>
      <c r="Q424">
        <v>30071709240012</v>
      </c>
      <c r="S424">
        <v>49055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40</v>
      </c>
      <c r="AA424">
        <v>144</v>
      </c>
      <c r="AB424">
        <v>40</v>
      </c>
      <c r="AC424" t="str">
        <f t="shared" si="6"/>
        <v>HBC</v>
      </c>
    </row>
    <row r="425" spans="1:29" x14ac:dyDescent="0.45">
      <c r="A425">
        <v>412205</v>
      </c>
      <c r="B425">
        <v>0</v>
      </c>
      <c r="C425">
        <v>6455</v>
      </c>
      <c r="D425" t="s">
        <v>561</v>
      </c>
      <c r="E425">
        <v>80893010508</v>
      </c>
      <c r="F425" t="s">
        <v>264</v>
      </c>
      <c r="H425">
        <v>1</v>
      </c>
      <c r="I425" t="s">
        <v>164</v>
      </c>
      <c r="J425">
        <v>144</v>
      </c>
      <c r="K425">
        <v>0</v>
      </c>
      <c r="L425" s="1">
        <v>1.6</v>
      </c>
      <c r="M425" s="1">
        <v>1.6</v>
      </c>
      <c r="N425" s="1">
        <v>3.39</v>
      </c>
      <c r="O425">
        <v>52.8</v>
      </c>
      <c r="P425">
        <v>80893010508</v>
      </c>
      <c r="Q425">
        <v>80893210502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40</v>
      </c>
      <c r="AA425">
        <v>144</v>
      </c>
      <c r="AB425">
        <v>40</v>
      </c>
      <c r="AC425" t="str">
        <f t="shared" si="6"/>
        <v>HBC</v>
      </c>
    </row>
    <row r="426" spans="1:29" x14ac:dyDescent="0.45">
      <c r="A426">
        <v>412502</v>
      </c>
      <c r="B426">
        <v>0</v>
      </c>
      <c r="C426">
        <v>5030</v>
      </c>
      <c r="D426" t="s">
        <v>562</v>
      </c>
      <c r="E426">
        <v>305730160209</v>
      </c>
      <c r="F426" t="s">
        <v>264</v>
      </c>
      <c r="H426">
        <v>1</v>
      </c>
      <c r="I426" t="s">
        <v>356</v>
      </c>
      <c r="J426">
        <v>72</v>
      </c>
      <c r="K426">
        <v>0</v>
      </c>
      <c r="L426" s="1">
        <v>3.48</v>
      </c>
      <c r="M426" s="1">
        <v>3.48</v>
      </c>
      <c r="N426" s="1">
        <v>6.49</v>
      </c>
      <c r="O426">
        <v>46.4</v>
      </c>
      <c r="P426">
        <v>305730160209</v>
      </c>
      <c r="Q426">
        <v>50305730160204</v>
      </c>
      <c r="S426">
        <v>40040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40</v>
      </c>
      <c r="AA426">
        <v>72</v>
      </c>
      <c r="AB426">
        <v>40</v>
      </c>
      <c r="AC426" t="str">
        <f t="shared" si="6"/>
        <v>HBC</v>
      </c>
    </row>
    <row r="427" spans="1:29" x14ac:dyDescent="0.45">
      <c r="A427">
        <v>412577</v>
      </c>
      <c r="B427">
        <v>0</v>
      </c>
      <c r="C427">
        <v>5090</v>
      </c>
      <c r="D427" t="s">
        <v>563</v>
      </c>
      <c r="F427" t="s">
        <v>110</v>
      </c>
      <c r="H427" t="s">
        <v>339</v>
      </c>
      <c r="I427" t="s">
        <v>175</v>
      </c>
      <c r="J427">
        <v>36</v>
      </c>
      <c r="K427">
        <v>0.27</v>
      </c>
      <c r="L427" s="1">
        <v>11.08</v>
      </c>
      <c r="M427" s="1">
        <v>0.23</v>
      </c>
      <c r="N427" s="1">
        <v>0.49</v>
      </c>
      <c r="O427">
        <v>54.8</v>
      </c>
      <c r="Q427">
        <v>300450449108</v>
      </c>
      <c r="S427">
        <v>40275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40</v>
      </c>
      <c r="AA427">
        <v>50</v>
      </c>
      <c r="AB427">
        <v>40</v>
      </c>
      <c r="AC427" t="str">
        <f t="shared" si="6"/>
        <v>HBC</v>
      </c>
    </row>
    <row r="428" spans="1:29" x14ac:dyDescent="0.45">
      <c r="A428">
        <v>412643</v>
      </c>
      <c r="B428">
        <v>0</v>
      </c>
      <c r="C428">
        <v>5195</v>
      </c>
      <c r="D428" t="s">
        <v>564</v>
      </c>
      <c r="E428">
        <v>301490039304</v>
      </c>
      <c r="F428" t="s">
        <v>264</v>
      </c>
      <c r="H428">
        <v>1</v>
      </c>
      <c r="I428" t="s">
        <v>349</v>
      </c>
      <c r="J428">
        <v>12</v>
      </c>
      <c r="K428">
        <v>4</v>
      </c>
      <c r="L428" s="1">
        <v>4.05</v>
      </c>
      <c r="M428" s="1">
        <v>4.05</v>
      </c>
      <c r="N428" s="1">
        <v>7.19</v>
      </c>
      <c r="O428">
        <v>43.7</v>
      </c>
      <c r="P428">
        <v>301490039304</v>
      </c>
      <c r="Q428">
        <v>301490039007</v>
      </c>
      <c r="S428">
        <v>42186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40</v>
      </c>
      <c r="AA428">
        <v>12</v>
      </c>
      <c r="AB428">
        <v>40</v>
      </c>
      <c r="AC428" t="str">
        <f t="shared" si="6"/>
        <v>HBC</v>
      </c>
    </row>
    <row r="429" spans="1:29" x14ac:dyDescent="0.45">
      <c r="A429">
        <v>412684</v>
      </c>
      <c r="B429">
        <v>0</v>
      </c>
      <c r="C429">
        <v>5360</v>
      </c>
      <c r="D429" t="s">
        <v>565</v>
      </c>
      <c r="E429">
        <v>308694704106</v>
      </c>
      <c r="F429" t="s">
        <v>264</v>
      </c>
      <c r="H429">
        <v>1</v>
      </c>
      <c r="I429" t="s">
        <v>356</v>
      </c>
      <c r="J429">
        <v>12</v>
      </c>
      <c r="K429">
        <v>8</v>
      </c>
      <c r="L429" s="1">
        <v>0.56999999999999995</v>
      </c>
      <c r="M429" s="1">
        <v>0.56999999999999995</v>
      </c>
      <c r="N429" s="1">
        <v>1.19</v>
      </c>
      <c r="O429">
        <v>52.1</v>
      </c>
      <c r="P429">
        <v>308694704106</v>
      </c>
      <c r="Q429">
        <v>10308694704103</v>
      </c>
      <c r="S429">
        <v>43573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40</v>
      </c>
      <c r="AA429">
        <v>12</v>
      </c>
      <c r="AB429">
        <v>40</v>
      </c>
      <c r="AC429" t="str">
        <f t="shared" si="6"/>
        <v>HBC</v>
      </c>
    </row>
    <row r="430" spans="1:29" x14ac:dyDescent="0.45">
      <c r="A430">
        <v>412833</v>
      </c>
      <c r="B430">
        <v>0</v>
      </c>
      <c r="C430">
        <v>5750</v>
      </c>
      <c r="D430" t="s">
        <v>566</v>
      </c>
      <c r="E430">
        <v>312547427203</v>
      </c>
      <c r="F430" t="s">
        <v>264</v>
      </c>
      <c r="H430">
        <v>1</v>
      </c>
      <c r="I430" t="s">
        <v>349</v>
      </c>
      <c r="J430">
        <v>6</v>
      </c>
      <c r="K430">
        <v>8.5</v>
      </c>
      <c r="L430" s="1">
        <v>2.62</v>
      </c>
      <c r="M430" s="1">
        <v>2.62</v>
      </c>
      <c r="N430" s="1">
        <v>4.6900000000000004</v>
      </c>
      <c r="O430">
        <v>44.1</v>
      </c>
      <c r="P430">
        <v>312547427203</v>
      </c>
      <c r="Q430">
        <v>10312547427200</v>
      </c>
      <c r="S430">
        <v>48627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40</v>
      </c>
      <c r="AA430">
        <v>6</v>
      </c>
      <c r="AB430">
        <v>40</v>
      </c>
      <c r="AC430" t="str">
        <f t="shared" si="6"/>
        <v>HBC</v>
      </c>
    </row>
    <row r="431" spans="1:29" x14ac:dyDescent="0.45">
      <c r="A431">
        <v>413120</v>
      </c>
      <c r="B431">
        <v>0</v>
      </c>
      <c r="C431">
        <v>5705</v>
      </c>
      <c r="D431" t="s">
        <v>567</v>
      </c>
      <c r="E431">
        <v>74704100007</v>
      </c>
      <c r="F431" t="s">
        <v>264</v>
      </c>
      <c r="H431">
        <v>1</v>
      </c>
      <c r="I431" t="s">
        <v>349</v>
      </c>
      <c r="J431">
        <v>12</v>
      </c>
      <c r="K431">
        <v>3</v>
      </c>
      <c r="L431" s="1">
        <v>2.16</v>
      </c>
      <c r="M431" s="1">
        <v>2.16</v>
      </c>
      <c r="N431" s="1">
        <v>3.69</v>
      </c>
      <c r="O431">
        <v>41.5</v>
      </c>
      <c r="P431">
        <v>74704100007</v>
      </c>
      <c r="Q431">
        <v>10074704100127</v>
      </c>
      <c r="S431">
        <v>47970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40</v>
      </c>
      <c r="AA431">
        <v>12</v>
      </c>
      <c r="AB431">
        <v>40</v>
      </c>
      <c r="AC431" t="str">
        <f t="shared" si="6"/>
        <v>HBC</v>
      </c>
    </row>
    <row r="432" spans="1:29" x14ac:dyDescent="0.45">
      <c r="A432">
        <v>413203</v>
      </c>
      <c r="B432">
        <v>0</v>
      </c>
      <c r="C432">
        <v>5105</v>
      </c>
      <c r="D432" t="s">
        <v>568</v>
      </c>
      <c r="E432">
        <v>350580534045</v>
      </c>
      <c r="F432" t="s">
        <v>264</v>
      </c>
      <c r="H432">
        <v>1</v>
      </c>
      <c r="I432" t="s">
        <v>164</v>
      </c>
      <c r="J432">
        <v>24</v>
      </c>
      <c r="K432">
        <v>4</v>
      </c>
      <c r="L432" s="1">
        <v>4.8099999999999996</v>
      </c>
      <c r="M432" s="1">
        <v>4.8099999999999996</v>
      </c>
      <c r="N432" s="1">
        <v>8.43</v>
      </c>
      <c r="O432">
        <v>42.9</v>
      </c>
      <c r="P432">
        <v>350580534045</v>
      </c>
      <c r="Q432">
        <v>30350580534046</v>
      </c>
      <c r="S432">
        <v>41125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</v>
      </c>
      <c r="AA432">
        <v>24</v>
      </c>
      <c r="AB432">
        <v>40</v>
      </c>
      <c r="AC432" t="str">
        <f t="shared" si="6"/>
        <v>HBC</v>
      </c>
    </row>
    <row r="433" spans="1:29" x14ac:dyDescent="0.45">
      <c r="A433">
        <v>413484</v>
      </c>
      <c r="B433">
        <v>0</v>
      </c>
      <c r="C433">
        <v>5810</v>
      </c>
      <c r="D433" t="s">
        <v>569</v>
      </c>
      <c r="E433">
        <v>76660008649</v>
      </c>
      <c r="F433" t="s">
        <v>264</v>
      </c>
      <c r="H433">
        <v>1</v>
      </c>
      <c r="I433" t="s">
        <v>164</v>
      </c>
      <c r="J433">
        <v>24</v>
      </c>
      <c r="K433">
        <v>1.4</v>
      </c>
      <c r="L433" s="1">
        <v>2.84</v>
      </c>
      <c r="M433" s="1">
        <v>2.84</v>
      </c>
      <c r="N433" s="1">
        <v>4.99</v>
      </c>
      <c r="O433">
        <v>43.1</v>
      </c>
      <c r="P433">
        <v>76660008649</v>
      </c>
      <c r="Q433">
        <v>76660300385</v>
      </c>
      <c r="S433">
        <v>48917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40</v>
      </c>
      <c r="AA433">
        <v>24</v>
      </c>
      <c r="AB433">
        <v>40</v>
      </c>
      <c r="AC433" t="str">
        <f t="shared" si="6"/>
        <v>HBC</v>
      </c>
    </row>
    <row r="434" spans="1:29" x14ac:dyDescent="0.45">
      <c r="A434">
        <v>413591</v>
      </c>
      <c r="B434">
        <v>0</v>
      </c>
      <c r="C434">
        <v>5585</v>
      </c>
      <c r="D434" t="s">
        <v>570</v>
      </c>
      <c r="E434">
        <v>809219770328</v>
      </c>
      <c r="F434" t="s">
        <v>264</v>
      </c>
      <c r="H434">
        <v>1</v>
      </c>
      <c r="I434" t="s">
        <v>349</v>
      </c>
      <c r="J434">
        <v>12</v>
      </c>
      <c r="K434">
        <v>5</v>
      </c>
      <c r="L434" s="1">
        <v>1.33</v>
      </c>
      <c r="M434" s="1">
        <v>1.33</v>
      </c>
      <c r="N434" s="1">
        <v>2.4900000000000002</v>
      </c>
      <c r="O434">
        <v>46.6</v>
      </c>
      <c r="P434">
        <v>809219770328</v>
      </c>
      <c r="Q434">
        <v>10809219770325</v>
      </c>
      <c r="S434">
        <v>45591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40</v>
      </c>
      <c r="AA434">
        <v>12</v>
      </c>
      <c r="AB434">
        <v>40</v>
      </c>
      <c r="AC434" t="str">
        <f t="shared" si="6"/>
        <v>HBC</v>
      </c>
    </row>
    <row r="435" spans="1:29" x14ac:dyDescent="0.45">
      <c r="A435">
        <v>413773</v>
      </c>
      <c r="B435">
        <v>0</v>
      </c>
      <c r="C435">
        <v>5630</v>
      </c>
      <c r="D435" t="s">
        <v>571</v>
      </c>
      <c r="E435">
        <v>36000287400</v>
      </c>
      <c r="F435" t="s">
        <v>264</v>
      </c>
      <c r="H435">
        <v>1</v>
      </c>
      <c r="I435" t="s">
        <v>349</v>
      </c>
      <c r="J435">
        <v>6</v>
      </c>
      <c r="K435">
        <v>0</v>
      </c>
      <c r="L435" s="1">
        <v>4.53</v>
      </c>
      <c r="M435" s="1">
        <v>4.53</v>
      </c>
      <c r="N435" s="1">
        <v>7.99</v>
      </c>
      <c r="O435">
        <v>43.3</v>
      </c>
      <c r="P435">
        <v>36000287400</v>
      </c>
      <c r="Q435">
        <v>10036000287407</v>
      </c>
      <c r="S435">
        <v>46310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40</v>
      </c>
      <c r="AA435">
        <v>6</v>
      </c>
      <c r="AB435">
        <v>40</v>
      </c>
      <c r="AC435" t="str">
        <f t="shared" si="6"/>
        <v>HBC</v>
      </c>
    </row>
    <row r="436" spans="1:29" x14ac:dyDescent="0.45">
      <c r="A436">
        <v>413781</v>
      </c>
      <c r="B436">
        <v>0</v>
      </c>
      <c r="C436">
        <v>5615</v>
      </c>
      <c r="D436" t="s">
        <v>572</v>
      </c>
      <c r="E436">
        <v>41608087208</v>
      </c>
      <c r="F436" t="s">
        <v>264</v>
      </c>
      <c r="H436">
        <v>1</v>
      </c>
      <c r="I436" t="s">
        <v>164</v>
      </c>
      <c r="J436">
        <v>12</v>
      </c>
      <c r="K436">
        <v>4.5</v>
      </c>
      <c r="L436" s="1">
        <v>0.97</v>
      </c>
      <c r="M436" s="1">
        <v>0.97</v>
      </c>
      <c r="N436" s="1">
        <v>1.79</v>
      </c>
      <c r="O436">
        <v>45.8</v>
      </c>
      <c r="P436">
        <v>41608087208</v>
      </c>
      <c r="Q436">
        <v>10041608087205</v>
      </c>
      <c r="S436">
        <v>46098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40</v>
      </c>
      <c r="AA436">
        <v>12</v>
      </c>
      <c r="AB436">
        <v>40</v>
      </c>
      <c r="AC436" t="str">
        <f t="shared" si="6"/>
        <v>HBC</v>
      </c>
    </row>
    <row r="437" spans="1:29" x14ac:dyDescent="0.45">
      <c r="A437">
        <v>413831</v>
      </c>
      <c r="B437">
        <v>0</v>
      </c>
      <c r="C437">
        <v>5675</v>
      </c>
      <c r="D437" t="s">
        <v>573</v>
      </c>
      <c r="E437">
        <v>71603625006</v>
      </c>
      <c r="F437" t="s">
        <v>264</v>
      </c>
      <c r="H437">
        <v>1</v>
      </c>
      <c r="I437" t="s">
        <v>249</v>
      </c>
      <c r="J437">
        <v>144</v>
      </c>
      <c r="K437">
        <v>0</v>
      </c>
      <c r="L437" s="1">
        <v>0.56999999999999995</v>
      </c>
      <c r="M437" s="1">
        <v>0.56999999999999995</v>
      </c>
      <c r="N437" s="1">
        <v>1.29</v>
      </c>
      <c r="O437">
        <v>55.8</v>
      </c>
      <c r="P437">
        <v>71603625006</v>
      </c>
      <c r="Q437">
        <v>10071603625003</v>
      </c>
      <c r="R437">
        <v>71603625003</v>
      </c>
      <c r="S437">
        <v>49603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40</v>
      </c>
      <c r="AA437">
        <v>144</v>
      </c>
      <c r="AB437">
        <v>40</v>
      </c>
      <c r="AC437" t="str">
        <f t="shared" si="6"/>
        <v>HBC</v>
      </c>
    </row>
    <row r="438" spans="1:29" x14ac:dyDescent="0.45">
      <c r="A438">
        <v>413849</v>
      </c>
      <c r="B438">
        <v>0</v>
      </c>
      <c r="C438">
        <v>5675</v>
      </c>
      <c r="D438" t="s">
        <v>574</v>
      </c>
      <c r="E438">
        <v>71603150003</v>
      </c>
      <c r="F438" t="s">
        <v>264</v>
      </c>
      <c r="H438">
        <v>1</v>
      </c>
      <c r="I438" t="s">
        <v>356</v>
      </c>
      <c r="J438">
        <v>144</v>
      </c>
      <c r="K438">
        <v>0</v>
      </c>
      <c r="L438" s="1">
        <v>0.53</v>
      </c>
      <c r="M438" s="1">
        <v>0.53</v>
      </c>
      <c r="N438" s="1">
        <v>1.19</v>
      </c>
      <c r="O438">
        <v>55.5</v>
      </c>
      <c r="P438">
        <v>71603150003</v>
      </c>
      <c r="Q438">
        <v>10071603125008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40</v>
      </c>
      <c r="AA438">
        <v>144</v>
      </c>
      <c r="AB438">
        <v>40</v>
      </c>
      <c r="AC438" t="str">
        <f t="shared" si="6"/>
        <v>HBC</v>
      </c>
    </row>
    <row r="439" spans="1:29" x14ac:dyDescent="0.45">
      <c r="A439">
        <v>413864</v>
      </c>
      <c r="B439">
        <v>0</v>
      </c>
      <c r="C439">
        <v>5675</v>
      </c>
      <c r="D439" t="s">
        <v>575</v>
      </c>
      <c r="E439">
        <v>71603529007</v>
      </c>
      <c r="F439" t="s">
        <v>264</v>
      </c>
      <c r="H439">
        <v>1</v>
      </c>
      <c r="I439" t="s">
        <v>356</v>
      </c>
      <c r="J439">
        <v>144</v>
      </c>
      <c r="K439">
        <v>0</v>
      </c>
      <c r="L439" s="1">
        <v>0.77</v>
      </c>
      <c r="M439" s="1">
        <v>0.77</v>
      </c>
      <c r="N439" s="1">
        <v>1.59</v>
      </c>
      <c r="O439">
        <v>51.6</v>
      </c>
      <c r="P439">
        <v>71603529007</v>
      </c>
      <c r="Q439">
        <v>10071603529004</v>
      </c>
      <c r="S439">
        <v>49615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40</v>
      </c>
      <c r="AA439">
        <v>144</v>
      </c>
      <c r="AB439">
        <v>40</v>
      </c>
      <c r="AC439" t="str">
        <f t="shared" si="6"/>
        <v>HBC</v>
      </c>
    </row>
    <row r="440" spans="1:29" x14ac:dyDescent="0.45">
      <c r="A440">
        <v>413914</v>
      </c>
      <c r="B440">
        <v>0</v>
      </c>
      <c r="C440">
        <v>5630</v>
      </c>
      <c r="D440" t="s">
        <v>576</v>
      </c>
      <c r="E440">
        <v>78300070351</v>
      </c>
      <c r="F440" t="s">
        <v>264</v>
      </c>
      <c r="H440">
        <v>1</v>
      </c>
      <c r="I440" t="s">
        <v>349</v>
      </c>
      <c r="J440">
        <v>12</v>
      </c>
      <c r="K440">
        <v>0</v>
      </c>
      <c r="L440" s="1">
        <v>1.64</v>
      </c>
      <c r="M440" s="1">
        <v>1.64</v>
      </c>
      <c r="N440" s="1">
        <v>3.19</v>
      </c>
      <c r="O440">
        <v>48.6</v>
      </c>
      <c r="P440">
        <v>78300070351</v>
      </c>
      <c r="Q440">
        <v>10078300070358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40</v>
      </c>
      <c r="AA440">
        <v>12</v>
      </c>
      <c r="AB440">
        <v>40</v>
      </c>
      <c r="AC440" t="str">
        <f t="shared" si="6"/>
        <v>HBC</v>
      </c>
    </row>
    <row r="441" spans="1:29" x14ac:dyDescent="0.45">
      <c r="A441">
        <v>413922</v>
      </c>
      <c r="B441">
        <v>0</v>
      </c>
      <c r="C441">
        <v>5555</v>
      </c>
      <c r="D441" t="s">
        <v>577</v>
      </c>
      <c r="E441">
        <v>41100086471</v>
      </c>
      <c r="F441" t="s">
        <v>264</v>
      </c>
      <c r="H441">
        <v>1</v>
      </c>
      <c r="I441" t="s">
        <v>349</v>
      </c>
      <c r="J441">
        <v>12</v>
      </c>
      <c r="K441">
        <v>4.5</v>
      </c>
      <c r="L441" s="1">
        <v>4.79</v>
      </c>
      <c r="M441" s="1">
        <v>4.79</v>
      </c>
      <c r="N441" s="1">
        <v>8.2899999999999991</v>
      </c>
      <c r="O441">
        <v>42.2</v>
      </c>
      <c r="P441">
        <v>41100086471</v>
      </c>
      <c r="Q441">
        <v>41100086471</v>
      </c>
      <c r="S441">
        <v>45040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40</v>
      </c>
      <c r="AA441">
        <v>12</v>
      </c>
      <c r="AB441">
        <v>40</v>
      </c>
      <c r="AC441" t="str">
        <f t="shared" si="6"/>
        <v>HBC</v>
      </c>
    </row>
    <row r="442" spans="1:29" x14ac:dyDescent="0.45">
      <c r="A442">
        <v>414003</v>
      </c>
      <c r="B442">
        <v>0</v>
      </c>
      <c r="C442">
        <v>5555</v>
      </c>
      <c r="D442" t="s">
        <v>578</v>
      </c>
      <c r="E442">
        <v>41100005670</v>
      </c>
      <c r="F442" t="s">
        <v>264</v>
      </c>
      <c r="H442">
        <v>1</v>
      </c>
      <c r="I442" t="s">
        <v>349</v>
      </c>
      <c r="J442">
        <v>12</v>
      </c>
      <c r="K442">
        <v>3</v>
      </c>
      <c r="L442" s="1">
        <v>2.4900000000000002</v>
      </c>
      <c r="M442" s="1">
        <v>2.4900000000000002</v>
      </c>
      <c r="N442" s="1">
        <v>4.49</v>
      </c>
      <c r="O442">
        <v>44.5</v>
      </c>
      <c r="P442">
        <v>41100005670</v>
      </c>
      <c r="Q442">
        <v>10041100005677</v>
      </c>
      <c r="S442">
        <v>45140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40</v>
      </c>
      <c r="AA442">
        <v>12</v>
      </c>
      <c r="AB442">
        <v>40</v>
      </c>
      <c r="AC442" t="str">
        <f t="shared" si="6"/>
        <v>HBC</v>
      </c>
    </row>
    <row r="443" spans="1:29" x14ac:dyDescent="0.45">
      <c r="A443">
        <v>414060</v>
      </c>
      <c r="B443">
        <v>0</v>
      </c>
      <c r="C443">
        <v>5330</v>
      </c>
      <c r="D443" t="s">
        <v>579</v>
      </c>
      <c r="E443">
        <v>42037103552</v>
      </c>
      <c r="F443" t="s">
        <v>264</v>
      </c>
      <c r="H443">
        <v>1</v>
      </c>
      <c r="I443" t="s">
        <v>349</v>
      </c>
      <c r="J443">
        <v>24</v>
      </c>
      <c r="K443">
        <v>0</v>
      </c>
      <c r="L443" s="1">
        <v>2.2999999999999998</v>
      </c>
      <c r="M443" s="1">
        <v>2.2999999999999998</v>
      </c>
      <c r="N443" s="1">
        <v>4.1900000000000004</v>
      </c>
      <c r="O443">
        <v>45.1</v>
      </c>
      <c r="P443">
        <v>42037103552</v>
      </c>
      <c r="Q443">
        <v>10042037103559</v>
      </c>
      <c r="S443">
        <v>43128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40</v>
      </c>
      <c r="AA443">
        <v>24</v>
      </c>
      <c r="AB443">
        <v>40</v>
      </c>
      <c r="AC443" t="str">
        <f t="shared" si="6"/>
        <v>HBC</v>
      </c>
    </row>
    <row r="444" spans="1:29" x14ac:dyDescent="0.45">
      <c r="A444">
        <v>414078</v>
      </c>
      <c r="B444">
        <v>0</v>
      </c>
      <c r="C444">
        <v>5225</v>
      </c>
      <c r="D444" t="s">
        <v>580</v>
      </c>
      <c r="E444">
        <v>300670003081</v>
      </c>
      <c r="F444" t="s">
        <v>264</v>
      </c>
      <c r="H444">
        <v>1</v>
      </c>
      <c r="I444" t="s">
        <v>349</v>
      </c>
      <c r="J444">
        <v>36</v>
      </c>
      <c r="K444">
        <v>0</v>
      </c>
      <c r="L444" s="1">
        <v>1.82</v>
      </c>
      <c r="M444" s="1">
        <v>1.82</v>
      </c>
      <c r="N444" s="1">
        <v>3.09</v>
      </c>
      <c r="O444">
        <v>41.1</v>
      </c>
      <c r="P444">
        <v>300670003081</v>
      </c>
      <c r="Q444">
        <v>10300670003088</v>
      </c>
      <c r="S444">
        <v>42435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40</v>
      </c>
      <c r="AA444">
        <v>36</v>
      </c>
      <c r="AB444">
        <v>40</v>
      </c>
      <c r="AC444" t="str">
        <f t="shared" si="6"/>
        <v>HBC</v>
      </c>
    </row>
    <row r="445" spans="1:29" x14ac:dyDescent="0.45">
      <c r="A445">
        <v>414086</v>
      </c>
      <c r="B445">
        <v>0</v>
      </c>
      <c r="C445">
        <v>5300</v>
      </c>
      <c r="D445" t="s">
        <v>581</v>
      </c>
      <c r="E445">
        <v>792554620017</v>
      </c>
      <c r="F445" t="s">
        <v>264</v>
      </c>
      <c r="H445">
        <v>1</v>
      </c>
      <c r="I445" t="s">
        <v>164</v>
      </c>
      <c r="J445">
        <v>144</v>
      </c>
      <c r="K445">
        <v>0.35</v>
      </c>
      <c r="L445" s="1">
        <v>1.24</v>
      </c>
      <c r="M445" s="1">
        <v>1.24</v>
      </c>
      <c r="N445" s="1">
        <v>2.29</v>
      </c>
      <c r="O445">
        <v>45.9</v>
      </c>
      <c r="P445">
        <v>792554620017</v>
      </c>
      <c r="Q445">
        <v>20792554620011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40</v>
      </c>
      <c r="AA445">
        <v>144</v>
      </c>
      <c r="AB445">
        <v>40</v>
      </c>
      <c r="AC445" t="str">
        <f t="shared" si="6"/>
        <v>HBC</v>
      </c>
    </row>
    <row r="446" spans="1:29" x14ac:dyDescent="0.45">
      <c r="A446">
        <v>414102</v>
      </c>
      <c r="B446">
        <v>0</v>
      </c>
      <c r="C446">
        <v>5300</v>
      </c>
      <c r="D446" t="s">
        <v>582</v>
      </c>
      <c r="E446">
        <v>305730720120</v>
      </c>
      <c r="F446" t="s">
        <v>264</v>
      </c>
      <c r="H446">
        <v>1</v>
      </c>
      <c r="I446" t="s">
        <v>349</v>
      </c>
      <c r="J446">
        <v>144</v>
      </c>
      <c r="K446">
        <v>0.15</v>
      </c>
      <c r="L446" s="1">
        <v>1.38</v>
      </c>
      <c r="M446" s="1">
        <v>1.38</v>
      </c>
      <c r="N446" s="1">
        <v>2.4900000000000002</v>
      </c>
      <c r="O446">
        <v>44.6</v>
      </c>
      <c r="P446">
        <v>305730720120</v>
      </c>
      <c r="Q446">
        <v>50305730720125</v>
      </c>
      <c r="S446">
        <v>42836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40</v>
      </c>
      <c r="AA446">
        <v>144</v>
      </c>
      <c r="AB446">
        <v>40</v>
      </c>
      <c r="AC446" t="str">
        <f t="shared" si="6"/>
        <v>HBC</v>
      </c>
    </row>
    <row r="447" spans="1:29" x14ac:dyDescent="0.45">
      <c r="A447">
        <v>414227</v>
      </c>
      <c r="B447">
        <v>0</v>
      </c>
      <c r="C447">
        <v>5450</v>
      </c>
      <c r="D447" t="s">
        <v>583</v>
      </c>
      <c r="E447">
        <v>47400110366</v>
      </c>
      <c r="F447" t="s">
        <v>264</v>
      </c>
      <c r="H447">
        <v>1</v>
      </c>
      <c r="I447" t="s">
        <v>479</v>
      </c>
      <c r="J447">
        <v>72</v>
      </c>
      <c r="K447">
        <v>0</v>
      </c>
      <c r="L447" s="1">
        <v>3.91</v>
      </c>
      <c r="M447" s="1">
        <v>3.91</v>
      </c>
      <c r="N447" s="1">
        <v>6.59</v>
      </c>
      <c r="O447">
        <v>40.700000000000003</v>
      </c>
      <c r="P447">
        <v>47400110366</v>
      </c>
      <c r="Q447">
        <v>100474001103636</v>
      </c>
      <c r="S447">
        <v>44068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40</v>
      </c>
      <c r="AA447">
        <v>72</v>
      </c>
      <c r="AB447">
        <v>40</v>
      </c>
      <c r="AC447" t="str">
        <f t="shared" si="6"/>
        <v>HBC</v>
      </c>
    </row>
    <row r="448" spans="1:29" x14ac:dyDescent="0.45">
      <c r="A448">
        <v>414235</v>
      </c>
      <c r="B448">
        <v>0</v>
      </c>
      <c r="C448">
        <v>5660</v>
      </c>
      <c r="D448" t="s">
        <v>584</v>
      </c>
      <c r="E448">
        <v>22600926207</v>
      </c>
      <c r="F448" t="s">
        <v>264</v>
      </c>
      <c r="H448">
        <v>1</v>
      </c>
      <c r="I448" t="s">
        <v>349</v>
      </c>
      <c r="J448">
        <v>48</v>
      </c>
      <c r="K448">
        <v>0</v>
      </c>
      <c r="L448" s="1">
        <v>1.62</v>
      </c>
      <c r="M448" s="1">
        <v>1.62</v>
      </c>
      <c r="N448" s="1">
        <v>2.79</v>
      </c>
      <c r="O448">
        <v>41.9</v>
      </c>
      <c r="P448">
        <v>22600926207</v>
      </c>
      <c r="Q448">
        <v>10022600926204</v>
      </c>
      <c r="S448">
        <v>46472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40</v>
      </c>
      <c r="AA448">
        <v>48</v>
      </c>
      <c r="AB448">
        <v>40</v>
      </c>
      <c r="AC448" t="str">
        <f t="shared" si="6"/>
        <v>HBC</v>
      </c>
    </row>
    <row r="449" spans="1:29" x14ac:dyDescent="0.45">
      <c r="A449">
        <v>414243</v>
      </c>
      <c r="B449">
        <v>0</v>
      </c>
      <c r="C449">
        <v>5465</v>
      </c>
      <c r="D449" t="s">
        <v>585</v>
      </c>
      <c r="E449">
        <v>47400130920</v>
      </c>
      <c r="F449" t="s">
        <v>264</v>
      </c>
      <c r="H449">
        <v>1</v>
      </c>
      <c r="I449" t="s">
        <v>349</v>
      </c>
      <c r="J449">
        <v>24</v>
      </c>
      <c r="K449">
        <v>2.5</v>
      </c>
      <c r="L449" s="1">
        <v>0.9</v>
      </c>
      <c r="M449" s="1">
        <v>0.9</v>
      </c>
      <c r="N449" s="1">
        <v>1.69</v>
      </c>
      <c r="O449">
        <v>46.8</v>
      </c>
      <c r="P449">
        <v>47400130920</v>
      </c>
      <c r="Q449">
        <v>47400330924</v>
      </c>
      <c r="S449">
        <v>44193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40</v>
      </c>
      <c r="AA449">
        <v>24</v>
      </c>
      <c r="AB449">
        <v>40</v>
      </c>
      <c r="AC449" t="str">
        <f t="shared" si="6"/>
        <v>HBC</v>
      </c>
    </row>
    <row r="450" spans="1:29" x14ac:dyDescent="0.45">
      <c r="A450">
        <v>414250</v>
      </c>
      <c r="B450">
        <v>0</v>
      </c>
      <c r="C450">
        <v>5465</v>
      </c>
      <c r="D450" t="s">
        <v>586</v>
      </c>
      <c r="E450">
        <v>47400145009</v>
      </c>
      <c r="F450" t="s">
        <v>264</v>
      </c>
      <c r="H450">
        <v>1</v>
      </c>
      <c r="I450" t="s">
        <v>349</v>
      </c>
      <c r="J450">
        <v>48</v>
      </c>
      <c r="K450">
        <v>2</v>
      </c>
      <c r="L450" s="1">
        <v>0.76</v>
      </c>
      <c r="M450" s="1">
        <v>0.76</v>
      </c>
      <c r="N450" s="1">
        <v>1.69</v>
      </c>
      <c r="O450">
        <v>55</v>
      </c>
      <c r="P450">
        <v>47400145009</v>
      </c>
      <c r="Q450">
        <v>10047400145013</v>
      </c>
      <c r="S450">
        <v>44192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40</v>
      </c>
      <c r="AA450">
        <v>48</v>
      </c>
      <c r="AB450">
        <v>40</v>
      </c>
      <c r="AC450" t="str">
        <f t="shared" si="6"/>
        <v>HBC</v>
      </c>
    </row>
    <row r="451" spans="1:29" x14ac:dyDescent="0.45">
      <c r="A451">
        <v>414318</v>
      </c>
      <c r="B451">
        <v>0</v>
      </c>
      <c r="C451">
        <v>5315</v>
      </c>
      <c r="D451" t="s">
        <v>587</v>
      </c>
      <c r="E451">
        <v>831248002002</v>
      </c>
      <c r="F451" t="s">
        <v>264</v>
      </c>
      <c r="H451">
        <v>1</v>
      </c>
      <c r="I451" t="s">
        <v>349</v>
      </c>
      <c r="J451">
        <v>24</v>
      </c>
      <c r="K451">
        <v>0</v>
      </c>
      <c r="L451" s="1">
        <v>2.95</v>
      </c>
      <c r="M451" s="1">
        <v>2.95</v>
      </c>
      <c r="N451" s="1">
        <v>5.29</v>
      </c>
      <c r="O451">
        <v>44.2</v>
      </c>
      <c r="P451">
        <v>831248002002</v>
      </c>
      <c r="S451">
        <v>43117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</v>
      </c>
      <c r="AA451">
        <v>24</v>
      </c>
      <c r="AB451">
        <v>40</v>
      </c>
      <c r="AC451" t="str">
        <f t="shared" ref="AC451:AC514" si="7">VLOOKUP(AB451,$AF$2:$AG$10,2,FALSE)</f>
        <v>HBC</v>
      </c>
    </row>
    <row r="452" spans="1:29" x14ac:dyDescent="0.45">
      <c r="A452">
        <v>414326</v>
      </c>
      <c r="B452">
        <v>0</v>
      </c>
      <c r="C452">
        <v>5315</v>
      </c>
      <c r="D452" t="s">
        <v>588</v>
      </c>
      <c r="E452">
        <v>831248001982</v>
      </c>
      <c r="F452" t="s">
        <v>264</v>
      </c>
      <c r="H452">
        <v>1</v>
      </c>
      <c r="I452" t="s">
        <v>349</v>
      </c>
      <c r="J452">
        <v>48</v>
      </c>
      <c r="K452">
        <v>0</v>
      </c>
      <c r="L452" s="1">
        <v>3.56</v>
      </c>
      <c r="M452" s="1">
        <v>3.56</v>
      </c>
      <c r="N452" s="1">
        <v>6.19</v>
      </c>
      <c r="O452">
        <v>42.5</v>
      </c>
      <c r="P452">
        <v>831248001982</v>
      </c>
      <c r="S452">
        <v>43116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40</v>
      </c>
      <c r="AA452">
        <v>48</v>
      </c>
      <c r="AB452">
        <v>40</v>
      </c>
      <c r="AC452" t="str">
        <f t="shared" si="7"/>
        <v>HBC</v>
      </c>
    </row>
    <row r="453" spans="1:29" x14ac:dyDescent="0.45">
      <c r="A453">
        <v>414425</v>
      </c>
      <c r="B453">
        <v>0</v>
      </c>
      <c r="C453">
        <v>6875</v>
      </c>
      <c r="D453" t="s">
        <v>589</v>
      </c>
      <c r="E453">
        <v>41333424019</v>
      </c>
      <c r="F453" t="s">
        <v>264</v>
      </c>
      <c r="H453">
        <v>1</v>
      </c>
      <c r="I453" t="s">
        <v>356</v>
      </c>
      <c r="J453">
        <v>54</v>
      </c>
      <c r="K453">
        <v>0</v>
      </c>
      <c r="L453" s="1">
        <v>2.41</v>
      </c>
      <c r="M453" s="1">
        <v>2.41</v>
      </c>
      <c r="N453" s="1">
        <v>5.59</v>
      </c>
      <c r="O453">
        <v>56.9</v>
      </c>
      <c r="P453">
        <v>41333424019</v>
      </c>
      <c r="Q453">
        <v>41333040615</v>
      </c>
      <c r="S453">
        <v>52043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40</v>
      </c>
      <c r="AA453">
        <v>54</v>
      </c>
      <c r="AB453">
        <v>40</v>
      </c>
      <c r="AC453" t="str">
        <f t="shared" si="7"/>
        <v>HBC</v>
      </c>
    </row>
    <row r="454" spans="1:29" x14ac:dyDescent="0.45">
      <c r="A454">
        <v>414516</v>
      </c>
      <c r="B454">
        <v>0</v>
      </c>
      <c r="C454">
        <v>5795</v>
      </c>
      <c r="D454" t="s">
        <v>590</v>
      </c>
      <c r="E454">
        <v>310310283407</v>
      </c>
      <c r="F454" t="s">
        <v>264</v>
      </c>
      <c r="H454">
        <v>1</v>
      </c>
      <c r="I454" t="s">
        <v>164</v>
      </c>
      <c r="J454">
        <v>144</v>
      </c>
      <c r="K454">
        <v>0.25</v>
      </c>
      <c r="L454" s="1">
        <v>5.13</v>
      </c>
      <c r="M454" s="1">
        <v>5.13</v>
      </c>
      <c r="N454" s="1">
        <v>8.69</v>
      </c>
      <c r="O454">
        <v>41</v>
      </c>
      <c r="P454">
        <v>310310283407</v>
      </c>
      <c r="Q454">
        <v>20310310283401</v>
      </c>
      <c r="S454">
        <v>48822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40</v>
      </c>
      <c r="AA454">
        <v>144</v>
      </c>
      <c r="AB454">
        <v>40</v>
      </c>
      <c r="AC454" t="str">
        <f t="shared" si="7"/>
        <v>HBC</v>
      </c>
    </row>
    <row r="455" spans="1:29" x14ac:dyDescent="0.45">
      <c r="A455">
        <v>414524</v>
      </c>
      <c r="B455">
        <v>0</v>
      </c>
      <c r="C455">
        <v>5630</v>
      </c>
      <c r="D455" t="s">
        <v>591</v>
      </c>
      <c r="E455">
        <v>36000030211</v>
      </c>
      <c r="F455" t="s">
        <v>264</v>
      </c>
      <c r="H455">
        <v>1</v>
      </c>
      <c r="I455" t="s">
        <v>349</v>
      </c>
      <c r="J455">
        <v>8</v>
      </c>
      <c r="K455">
        <v>0</v>
      </c>
      <c r="L455" s="1">
        <v>3.23</v>
      </c>
      <c r="M455" s="1">
        <v>3.23</v>
      </c>
      <c r="N455" s="1">
        <v>5.79</v>
      </c>
      <c r="O455">
        <v>44.2</v>
      </c>
      <c r="P455">
        <v>36000030211</v>
      </c>
      <c r="Q455">
        <v>36000039061</v>
      </c>
      <c r="S455">
        <v>46308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40</v>
      </c>
      <c r="AA455">
        <v>8</v>
      </c>
      <c r="AB455">
        <v>40</v>
      </c>
      <c r="AC455" t="str">
        <f t="shared" si="7"/>
        <v>HBC</v>
      </c>
    </row>
    <row r="456" spans="1:29" x14ac:dyDescent="0.45">
      <c r="A456">
        <v>414532</v>
      </c>
      <c r="B456">
        <v>0</v>
      </c>
      <c r="C456">
        <v>5120</v>
      </c>
      <c r="D456" t="s">
        <v>592</v>
      </c>
      <c r="E456">
        <v>312843024717</v>
      </c>
      <c r="F456" t="s">
        <v>264</v>
      </c>
      <c r="H456">
        <v>1</v>
      </c>
      <c r="I456" t="s">
        <v>349</v>
      </c>
      <c r="J456">
        <v>36</v>
      </c>
      <c r="K456">
        <v>0</v>
      </c>
      <c r="L456" s="1">
        <v>3.3</v>
      </c>
      <c r="M456" s="1">
        <v>3.3</v>
      </c>
      <c r="N456" s="1">
        <v>5.89</v>
      </c>
      <c r="O456">
        <v>44</v>
      </c>
      <c r="P456">
        <v>312843024717</v>
      </c>
      <c r="Q456">
        <v>10312843550923</v>
      </c>
      <c r="S456">
        <v>40820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40</v>
      </c>
      <c r="AA456">
        <v>36</v>
      </c>
      <c r="AB456">
        <v>40</v>
      </c>
      <c r="AC456" t="str">
        <f t="shared" si="7"/>
        <v>HBC</v>
      </c>
    </row>
    <row r="457" spans="1:29" x14ac:dyDescent="0.45">
      <c r="A457">
        <v>414920</v>
      </c>
      <c r="B457">
        <v>0</v>
      </c>
      <c r="C457">
        <v>5045</v>
      </c>
      <c r="D457" t="s">
        <v>593</v>
      </c>
      <c r="E457">
        <v>792554701044</v>
      </c>
      <c r="F457" t="s">
        <v>264</v>
      </c>
      <c r="H457">
        <v>1</v>
      </c>
      <c r="I457" t="s">
        <v>356</v>
      </c>
      <c r="J457">
        <v>48</v>
      </c>
      <c r="K457">
        <v>2</v>
      </c>
      <c r="L457" s="1">
        <v>2.35</v>
      </c>
      <c r="M457" s="1">
        <v>2.35</v>
      </c>
      <c r="N457" s="1">
        <v>4.29</v>
      </c>
      <c r="O457">
        <v>45.2</v>
      </c>
      <c r="P457">
        <v>792554701044</v>
      </c>
      <c r="Q457">
        <v>792554721042</v>
      </c>
      <c r="S457">
        <v>39720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40</v>
      </c>
      <c r="AA457">
        <v>48</v>
      </c>
      <c r="AB457">
        <v>40</v>
      </c>
      <c r="AC457" t="str">
        <f t="shared" si="7"/>
        <v>HBC</v>
      </c>
    </row>
    <row r="458" spans="1:29" x14ac:dyDescent="0.45">
      <c r="A458">
        <v>414961</v>
      </c>
      <c r="B458">
        <v>0</v>
      </c>
      <c r="C458">
        <v>5045</v>
      </c>
      <c r="D458" t="s">
        <v>594</v>
      </c>
      <c r="E458">
        <v>792554701150</v>
      </c>
      <c r="F458" t="s">
        <v>264</v>
      </c>
      <c r="H458">
        <v>1</v>
      </c>
      <c r="I458" t="s">
        <v>356</v>
      </c>
      <c r="J458">
        <v>48</v>
      </c>
      <c r="K458">
        <v>0.85</v>
      </c>
      <c r="L458" s="1">
        <v>1.18</v>
      </c>
      <c r="M458" s="1">
        <v>1.18</v>
      </c>
      <c r="N458" s="1">
        <v>2.39</v>
      </c>
      <c r="O458">
        <v>50.6</v>
      </c>
      <c r="P458">
        <v>792554701150</v>
      </c>
      <c r="Q458">
        <v>792554711159</v>
      </c>
      <c r="S458">
        <v>39722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40</v>
      </c>
      <c r="AA458">
        <v>48</v>
      </c>
      <c r="AB458">
        <v>40</v>
      </c>
      <c r="AC458" t="str">
        <f t="shared" si="7"/>
        <v>HBC</v>
      </c>
    </row>
    <row r="459" spans="1:29" x14ac:dyDescent="0.45">
      <c r="A459">
        <v>415059</v>
      </c>
      <c r="B459">
        <v>0</v>
      </c>
      <c r="C459">
        <v>5015</v>
      </c>
      <c r="D459" t="s">
        <v>595</v>
      </c>
      <c r="E459">
        <v>325866558206</v>
      </c>
      <c r="F459" t="s">
        <v>169</v>
      </c>
      <c r="H459">
        <v>1</v>
      </c>
      <c r="I459" t="s">
        <v>596</v>
      </c>
      <c r="J459">
        <v>36</v>
      </c>
      <c r="K459">
        <v>0</v>
      </c>
      <c r="L459" s="1">
        <v>1.8</v>
      </c>
      <c r="M459" s="1">
        <v>1.8</v>
      </c>
      <c r="N459" s="1">
        <v>3.29</v>
      </c>
      <c r="O459">
        <v>45.3</v>
      </c>
      <c r="P459">
        <v>325866558206</v>
      </c>
      <c r="Q459">
        <v>10325866558203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40</v>
      </c>
      <c r="AA459">
        <v>36</v>
      </c>
      <c r="AB459">
        <v>40</v>
      </c>
      <c r="AC459" t="str">
        <f t="shared" si="7"/>
        <v>HBC</v>
      </c>
    </row>
    <row r="460" spans="1:29" x14ac:dyDescent="0.45">
      <c r="A460">
        <v>415299</v>
      </c>
      <c r="B460">
        <v>0</v>
      </c>
      <c r="C460">
        <v>3400</v>
      </c>
      <c r="D460" t="s">
        <v>597</v>
      </c>
      <c r="E460">
        <v>307667388084</v>
      </c>
      <c r="F460" t="s">
        <v>110</v>
      </c>
      <c r="H460" t="s">
        <v>149</v>
      </c>
      <c r="I460" t="s">
        <v>150</v>
      </c>
      <c r="J460">
        <v>30</v>
      </c>
      <c r="K460">
        <v>0.44</v>
      </c>
      <c r="L460" s="1">
        <v>6.19</v>
      </c>
      <c r="M460" s="1">
        <v>0.52</v>
      </c>
      <c r="N460" s="1">
        <v>0.99</v>
      </c>
      <c r="O460">
        <v>47.9</v>
      </c>
      <c r="P460">
        <v>307667388084</v>
      </c>
      <c r="Q460">
        <v>307667388107</v>
      </c>
      <c r="R460">
        <v>10307667388081</v>
      </c>
      <c r="S460">
        <v>10957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40</v>
      </c>
      <c r="AA460">
        <v>12</v>
      </c>
      <c r="AB460">
        <v>40</v>
      </c>
      <c r="AC460" t="str">
        <f t="shared" si="7"/>
        <v>HBC</v>
      </c>
    </row>
    <row r="461" spans="1:29" x14ac:dyDescent="0.45">
      <c r="A461">
        <v>415406</v>
      </c>
      <c r="B461">
        <v>0</v>
      </c>
      <c r="C461">
        <v>6175</v>
      </c>
      <c r="D461" t="s">
        <v>598</v>
      </c>
      <c r="E461">
        <v>70330505230</v>
      </c>
      <c r="F461" t="s">
        <v>264</v>
      </c>
      <c r="H461">
        <v>1</v>
      </c>
      <c r="I461" t="s">
        <v>164</v>
      </c>
      <c r="J461">
        <v>36</v>
      </c>
      <c r="K461">
        <v>0</v>
      </c>
      <c r="L461" s="1">
        <v>1.55</v>
      </c>
      <c r="M461" s="1">
        <v>1.55</v>
      </c>
      <c r="N461" s="1">
        <v>2.79</v>
      </c>
      <c r="O461">
        <v>44.4</v>
      </c>
      <c r="P461">
        <v>70330505230</v>
      </c>
      <c r="Q461">
        <v>20070330505234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40</v>
      </c>
      <c r="AA461">
        <v>36</v>
      </c>
      <c r="AB461">
        <v>40</v>
      </c>
      <c r="AC461" t="str">
        <f t="shared" si="7"/>
        <v>HBC</v>
      </c>
    </row>
    <row r="462" spans="1:29" x14ac:dyDescent="0.45">
      <c r="A462">
        <v>415448</v>
      </c>
      <c r="B462">
        <v>0</v>
      </c>
      <c r="C462">
        <v>6105</v>
      </c>
      <c r="D462" t="s">
        <v>599</v>
      </c>
      <c r="E462">
        <v>827680230844</v>
      </c>
      <c r="F462" t="s">
        <v>264</v>
      </c>
      <c r="H462">
        <v>1</v>
      </c>
      <c r="I462" t="s">
        <v>349</v>
      </c>
      <c r="J462">
        <v>48</v>
      </c>
      <c r="K462">
        <v>0</v>
      </c>
      <c r="L462" s="1">
        <v>0.75</v>
      </c>
      <c r="M462" s="1">
        <v>0.75</v>
      </c>
      <c r="N462" s="1">
        <v>1.99</v>
      </c>
      <c r="O462">
        <v>62.3</v>
      </c>
      <c r="P462">
        <v>827680230844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40</v>
      </c>
      <c r="AA462">
        <v>48</v>
      </c>
      <c r="AB462">
        <v>40</v>
      </c>
      <c r="AC462" t="str">
        <f t="shared" si="7"/>
        <v>HBC</v>
      </c>
    </row>
    <row r="463" spans="1:29" x14ac:dyDescent="0.45">
      <c r="A463">
        <v>415455</v>
      </c>
      <c r="B463">
        <v>0</v>
      </c>
      <c r="C463">
        <v>5540</v>
      </c>
      <c r="D463" t="s">
        <v>600</v>
      </c>
      <c r="E463">
        <v>73852009385</v>
      </c>
      <c r="F463" t="s">
        <v>264</v>
      </c>
      <c r="H463">
        <v>1</v>
      </c>
      <c r="I463" t="s">
        <v>164</v>
      </c>
      <c r="J463">
        <v>24</v>
      </c>
      <c r="K463">
        <v>2</v>
      </c>
      <c r="L463" s="1">
        <v>1.88</v>
      </c>
      <c r="M463" s="1">
        <v>1.88</v>
      </c>
      <c r="N463" s="1">
        <v>3.99</v>
      </c>
      <c r="O463">
        <v>52.9</v>
      </c>
      <c r="P463">
        <v>73852009385</v>
      </c>
      <c r="Q463">
        <v>10073852009382</v>
      </c>
      <c r="S463">
        <v>45028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40</v>
      </c>
      <c r="AA463">
        <v>24</v>
      </c>
      <c r="AB463">
        <v>40</v>
      </c>
      <c r="AC463" t="str">
        <f t="shared" si="7"/>
        <v>HBC</v>
      </c>
    </row>
    <row r="464" spans="1:29" x14ac:dyDescent="0.45">
      <c r="A464">
        <v>415745</v>
      </c>
      <c r="B464">
        <v>0</v>
      </c>
      <c r="C464">
        <v>5060</v>
      </c>
      <c r="D464" t="s">
        <v>601</v>
      </c>
      <c r="E464">
        <v>94187012161</v>
      </c>
      <c r="F464" t="s">
        <v>110</v>
      </c>
      <c r="H464" t="s">
        <v>351</v>
      </c>
      <c r="I464" t="s">
        <v>96</v>
      </c>
      <c r="J464">
        <v>24</v>
      </c>
      <c r="K464">
        <v>0.11</v>
      </c>
      <c r="L464" s="1">
        <v>9.93</v>
      </c>
      <c r="M464" s="1">
        <v>1.66</v>
      </c>
      <c r="N464" s="1">
        <v>2.79</v>
      </c>
      <c r="O464">
        <v>40.700000000000003</v>
      </c>
      <c r="P464">
        <v>94187012161</v>
      </c>
      <c r="Q464">
        <v>94187212165</v>
      </c>
      <c r="R464">
        <v>94187112168</v>
      </c>
      <c r="S464">
        <v>39532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40</v>
      </c>
      <c r="AA464">
        <v>6</v>
      </c>
      <c r="AB464">
        <v>40</v>
      </c>
      <c r="AC464" t="str">
        <f t="shared" si="7"/>
        <v>HBC</v>
      </c>
    </row>
    <row r="465" spans="1:29" x14ac:dyDescent="0.45">
      <c r="A465">
        <v>415778</v>
      </c>
      <c r="B465">
        <v>0</v>
      </c>
      <c r="C465">
        <v>5060</v>
      </c>
      <c r="D465" t="s">
        <v>602</v>
      </c>
      <c r="E465">
        <v>94187010051</v>
      </c>
      <c r="F465" t="s">
        <v>110</v>
      </c>
      <c r="H465" t="s">
        <v>351</v>
      </c>
      <c r="I465" t="s">
        <v>96</v>
      </c>
      <c r="J465">
        <v>24</v>
      </c>
      <c r="K465">
        <v>0.12</v>
      </c>
      <c r="L465" s="1">
        <v>5.74</v>
      </c>
      <c r="M465" s="1">
        <v>0.96</v>
      </c>
      <c r="N465" s="1">
        <v>1.69</v>
      </c>
      <c r="O465">
        <v>43.4</v>
      </c>
      <c r="P465">
        <v>94187010051</v>
      </c>
      <c r="Q465">
        <v>94187210055</v>
      </c>
      <c r="R465">
        <v>94187110058</v>
      </c>
      <c r="S465">
        <v>40232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40</v>
      </c>
      <c r="AA465">
        <v>6</v>
      </c>
      <c r="AB465">
        <v>40</v>
      </c>
      <c r="AC465" t="str">
        <f t="shared" si="7"/>
        <v>HBC</v>
      </c>
    </row>
    <row r="466" spans="1:29" x14ac:dyDescent="0.45">
      <c r="A466">
        <v>415794</v>
      </c>
      <c r="B466">
        <v>0</v>
      </c>
      <c r="C466">
        <v>5060</v>
      </c>
      <c r="D466" t="s">
        <v>603</v>
      </c>
      <c r="E466">
        <v>94187010174</v>
      </c>
      <c r="F466" t="s">
        <v>110</v>
      </c>
      <c r="H466" t="s">
        <v>351</v>
      </c>
      <c r="I466" t="s">
        <v>96</v>
      </c>
      <c r="J466">
        <v>24</v>
      </c>
      <c r="K466">
        <v>1.2</v>
      </c>
      <c r="L466" s="1">
        <v>5.29</v>
      </c>
      <c r="M466" s="1">
        <v>0.88</v>
      </c>
      <c r="N466" s="1">
        <v>1.49</v>
      </c>
      <c r="O466">
        <v>40.799999999999997</v>
      </c>
      <c r="P466">
        <v>94187010174</v>
      </c>
      <c r="Q466">
        <v>94187210178</v>
      </c>
      <c r="R466">
        <v>94187110171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40</v>
      </c>
      <c r="AA466">
        <v>6</v>
      </c>
      <c r="AB466">
        <v>40</v>
      </c>
      <c r="AC466" t="str">
        <f t="shared" si="7"/>
        <v>HBC</v>
      </c>
    </row>
    <row r="467" spans="1:29" x14ac:dyDescent="0.45">
      <c r="A467">
        <v>415828</v>
      </c>
      <c r="B467">
        <v>0</v>
      </c>
      <c r="C467">
        <v>5060</v>
      </c>
      <c r="D467" t="s">
        <v>604</v>
      </c>
      <c r="E467">
        <v>94187014653</v>
      </c>
      <c r="F467" t="s">
        <v>110</v>
      </c>
      <c r="H467" t="s">
        <v>351</v>
      </c>
      <c r="I467" t="s">
        <v>96</v>
      </c>
      <c r="J467">
        <v>24</v>
      </c>
      <c r="K467">
        <v>0.11</v>
      </c>
      <c r="L467" s="1">
        <v>6.77</v>
      </c>
      <c r="M467" s="1">
        <v>1.1299999999999999</v>
      </c>
      <c r="N467" s="1">
        <v>1.89</v>
      </c>
      <c r="O467">
        <v>40.299999999999997</v>
      </c>
      <c r="P467">
        <v>94187014653</v>
      </c>
      <c r="Q467">
        <v>94187214657</v>
      </c>
      <c r="R467">
        <v>94187114650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40</v>
      </c>
      <c r="AA467">
        <v>6</v>
      </c>
      <c r="AB467">
        <v>40</v>
      </c>
      <c r="AC467" t="str">
        <f t="shared" si="7"/>
        <v>HBC</v>
      </c>
    </row>
    <row r="468" spans="1:29" x14ac:dyDescent="0.45">
      <c r="A468">
        <v>415844</v>
      </c>
      <c r="B468">
        <v>0</v>
      </c>
      <c r="C468">
        <v>5060</v>
      </c>
      <c r="D468" t="s">
        <v>605</v>
      </c>
      <c r="E468">
        <v>94187069677</v>
      </c>
      <c r="F468" t="s">
        <v>110</v>
      </c>
      <c r="H468" t="s">
        <v>351</v>
      </c>
      <c r="I468" t="s">
        <v>96</v>
      </c>
      <c r="J468">
        <v>24</v>
      </c>
      <c r="K468">
        <v>0.11</v>
      </c>
      <c r="L468" s="1">
        <v>5.81</v>
      </c>
      <c r="M468" s="1">
        <v>0.97</v>
      </c>
      <c r="N468" s="1">
        <v>1.69</v>
      </c>
      <c r="O468">
        <v>42.7</v>
      </c>
      <c r="P468">
        <v>94187069677</v>
      </c>
      <c r="Q468">
        <v>94187269671</v>
      </c>
      <c r="R468">
        <v>94187169674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40</v>
      </c>
      <c r="AA468">
        <v>6</v>
      </c>
      <c r="AB468">
        <v>40</v>
      </c>
      <c r="AC468" t="str">
        <f t="shared" si="7"/>
        <v>HBC</v>
      </c>
    </row>
    <row r="469" spans="1:29" x14ac:dyDescent="0.45">
      <c r="A469">
        <v>415851</v>
      </c>
      <c r="B469">
        <v>0</v>
      </c>
      <c r="C469">
        <v>5060</v>
      </c>
      <c r="D469" t="s">
        <v>606</v>
      </c>
      <c r="E469">
        <v>94187018873</v>
      </c>
      <c r="F469" t="s">
        <v>110</v>
      </c>
      <c r="H469" t="s">
        <v>351</v>
      </c>
      <c r="I469" t="s">
        <v>96</v>
      </c>
      <c r="J469">
        <v>24</v>
      </c>
      <c r="K469">
        <v>0.12</v>
      </c>
      <c r="L469" s="1">
        <v>6.9</v>
      </c>
      <c r="M469" s="1">
        <v>1.1499999999999999</v>
      </c>
      <c r="N469" s="1">
        <v>1.99</v>
      </c>
      <c r="O469">
        <v>42.2</v>
      </c>
      <c r="P469">
        <v>94187018873</v>
      </c>
      <c r="Q469">
        <v>94187218877</v>
      </c>
      <c r="R469">
        <v>94187118870</v>
      </c>
      <c r="S469">
        <v>40245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40</v>
      </c>
      <c r="AA469">
        <v>6</v>
      </c>
      <c r="AB469">
        <v>40</v>
      </c>
      <c r="AC469" t="str">
        <f t="shared" si="7"/>
        <v>HBC</v>
      </c>
    </row>
    <row r="470" spans="1:29" x14ac:dyDescent="0.45">
      <c r="A470">
        <v>415927</v>
      </c>
      <c r="B470">
        <v>0</v>
      </c>
      <c r="C470">
        <v>5060</v>
      </c>
      <c r="D470" t="s">
        <v>607</v>
      </c>
      <c r="E470">
        <v>94187015315</v>
      </c>
      <c r="F470" t="s">
        <v>110</v>
      </c>
      <c r="H470" t="s">
        <v>351</v>
      </c>
      <c r="I470" t="s">
        <v>96</v>
      </c>
      <c r="J470">
        <v>24</v>
      </c>
      <c r="K470">
        <v>0.12</v>
      </c>
      <c r="L470" s="1">
        <v>8.9700000000000006</v>
      </c>
      <c r="M470" s="1">
        <v>1.49</v>
      </c>
      <c r="N470" s="1">
        <v>2.59</v>
      </c>
      <c r="O470">
        <v>42.3</v>
      </c>
      <c r="P470">
        <v>94187015315</v>
      </c>
      <c r="Q470">
        <v>94187215319</v>
      </c>
      <c r="R470">
        <v>94187115312</v>
      </c>
      <c r="S470">
        <v>39570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40</v>
      </c>
      <c r="AA470">
        <v>6</v>
      </c>
      <c r="AB470">
        <v>40</v>
      </c>
      <c r="AC470" t="str">
        <f t="shared" si="7"/>
        <v>HBC</v>
      </c>
    </row>
    <row r="471" spans="1:29" x14ac:dyDescent="0.45">
      <c r="A471">
        <v>416099</v>
      </c>
      <c r="B471">
        <v>0</v>
      </c>
      <c r="C471">
        <v>5300</v>
      </c>
      <c r="D471" t="s">
        <v>608</v>
      </c>
      <c r="E471">
        <v>305730711128</v>
      </c>
      <c r="F471" t="s">
        <v>264</v>
      </c>
      <c r="H471">
        <v>1</v>
      </c>
      <c r="I471" t="s">
        <v>349</v>
      </c>
      <c r="J471">
        <v>144</v>
      </c>
      <c r="K471">
        <v>0.15</v>
      </c>
      <c r="L471" s="1">
        <v>1.1499999999999999</v>
      </c>
      <c r="M471" s="1">
        <v>1.1499999999999999</v>
      </c>
      <c r="N471" s="1">
        <v>1.99</v>
      </c>
      <c r="O471">
        <v>42.2</v>
      </c>
      <c r="P471">
        <v>305730711128</v>
      </c>
      <c r="Q471">
        <v>50305730711123</v>
      </c>
      <c r="S471">
        <v>42842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40</v>
      </c>
      <c r="AA471">
        <v>144</v>
      </c>
      <c r="AB471">
        <v>40</v>
      </c>
      <c r="AC471" t="str">
        <f t="shared" si="7"/>
        <v>HBC</v>
      </c>
    </row>
    <row r="472" spans="1:29" x14ac:dyDescent="0.45">
      <c r="A472">
        <v>416107</v>
      </c>
      <c r="B472">
        <v>0</v>
      </c>
      <c r="C472">
        <v>5285</v>
      </c>
      <c r="D472" t="s">
        <v>609</v>
      </c>
      <c r="E472">
        <v>363736008857</v>
      </c>
      <c r="F472" t="s">
        <v>264</v>
      </c>
      <c r="H472">
        <v>1</v>
      </c>
      <c r="I472" t="s">
        <v>349</v>
      </c>
      <c r="J472">
        <v>24</v>
      </c>
      <c r="K472">
        <v>0</v>
      </c>
      <c r="L472" s="1">
        <v>2.17</v>
      </c>
      <c r="M472" s="1">
        <v>2.17</v>
      </c>
      <c r="N472" s="1">
        <v>3.89</v>
      </c>
      <c r="O472">
        <v>44.2</v>
      </c>
      <c r="P472">
        <v>363736008857</v>
      </c>
      <c r="Q472">
        <v>10363736851290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40</v>
      </c>
      <c r="AA472">
        <v>24</v>
      </c>
      <c r="AB472">
        <v>40</v>
      </c>
      <c r="AC472" t="str">
        <f t="shared" si="7"/>
        <v>HBC</v>
      </c>
    </row>
    <row r="473" spans="1:29" x14ac:dyDescent="0.45">
      <c r="A473">
        <v>416123</v>
      </c>
      <c r="B473">
        <v>0</v>
      </c>
      <c r="C473">
        <v>5060</v>
      </c>
      <c r="D473" t="s">
        <v>610</v>
      </c>
      <c r="E473">
        <v>94187010914</v>
      </c>
      <c r="F473" t="s">
        <v>110</v>
      </c>
      <c r="H473" t="s">
        <v>351</v>
      </c>
      <c r="I473" t="s">
        <v>96</v>
      </c>
      <c r="J473">
        <v>24</v>
      </c>
      <c r="K473">
        <v>0.13</v>
      </c>
      <c r="L473" s="1">
        <v>3.03</v>
      </c>
      <c r="M473" s="1">
        <v>0.51</v>
      </c>
      <c r="N473" s="1">
        <v>0.89</v>
      </c>
      <c r="O473">
        <v>43.3</v>
      </c>
      <c r="P473">
        <v>94187010914</v>
      </c>
      <c r="Q473">
        <v>94187210918</v>
      </c>
      <c r="R473">
        <v>94187110911</v>
      </c>
      <c r="S473">
        <v>39500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40</v>
      </c>
      <c r="AA473">
        <v>6</v>
      </c>
      <c r="AB473">
        <v>40</v>
      </c>
      <c r="AC473" t="str">
        <f t="shared" si="7"/>
        <v>HBC</v>
      </c>
    </row>
    <row r="474" spans="1:29" x14ac:dyDescent="0.45">
      <c r="A474">
        <v>416164</v>
      </c>
      <c r="B474">
        <v>0</v>
      </c>
      <c r="C474">
        <v>5060</v>
      </c>
      <c r="D474" t="s">
        <v>611</v>
      </c>
      <c r="E474">
        <v>94187058435</v>
      </c>
      <c r="F474" t="s">
        <v>110</v>
      </c>
      <c r="H474" t="s">
        <v>612</v>
      </c>
      <c r="I474" t="s">
        <v>613</v>
      </c>
      <c r="J474">
        <v>30</v>
      </c>
      <c r="K474">
        <v>0.28000000000000003</v>
      </c>
      <c r="L474" s="1">
        <v>3.31</v>
      </c>
      <c r="M474" s="1">
        <v>1.66</v>
      </c>
      <c r="N474" s="1">
        <v>2.79</v>
      </c>
      <c r="O474">
        <v>40.700000000000003</v>
      </c>
      <c r="P474">
        <v>94187058435</v>
      </c>
      <c r="Q474">
        <v>94187258439</v>
      </c>
      <c r="R474">
        <v>94187158432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40</v>
      </c>
      <c r="AA474">
        <v>2</v>
      </c>
      <c r="AB474">
        <v>40</v>
      </c>
      <c r="AC474" t="str">
        <f t="shared" si="7"/>
        <v>HBC</v>
      </c>
    </row>
    <row r="475" spans="1:29" x14ac:dyDescent="0.45">
      <c r="A475">
        <v>416180</v>
      </c>
      <c r="B475">
        <v>0</v>
      </c>
      <c r="C475">
        <v>5060</v>
      </c>
      <c r="D475" t="s">
        <v>614</v>
      </c>
      <c r="E475">
        <v>94187011379</v>
      </c>
      <c r="F475" t="s">
        <v>110</v>
      </c>
      <c r="H475" t="s">
        <v>351</v>
      </c>
      <c r="I475" t="s">
        <v>96</v>
      </c>
      <c r="J475">
        <v>24</v>
      </c>
      <c r="K475">
        <v>0.17</v>
      </c>
      <c r="L475" s="1">
        <v>2.77</v>
      </c>
      <c r="M475" s="1">
        <v>0.46</v>
      </c>
      <c r="N475" s="1">
        <v>0.79</v>
      </c>
      <c r="O475">
        <v>41.6</v>
      </c>
      <c r="P475">
        <v>94187011379</v>
      </c>
      <c r="Q475">
        <v>94187211373</v>
      </c>
      <c r="R475">
        <v>94187111376</v>
      </c>
      <c r="S475">
        <v>39516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40</v>
      </c>
      <c r="AA475">
        <v>6</v>
      </c>
      <c r="AB475">
        <v>40</v>
      </c>
      <c r="AC475" t="str">
        <f t="shared" si="7"/>
        <v>HBC</v>
      </c>
    </row>
    <row r="476" spans="1:29" x14ac:dyDescent="0.45">
      <c r="A476">
        <v>416222</v>
      </c>
      <c r="B476">
        <v>0</v>
      </c>
      <c r="C476">
        <v>5060</v>
      </c>
      <c r="D476" t="s">
        <v>615</v>
      </c>
      <c r="E476">
        <v>94187017517</v>
      </c>
      <c r="F476" t="s">
        <v>110</v>
      </c>
      <c r="H476" t="s">
        <v>351</v>
      </c>
      <c r="I476" t="s">
        <v>96</v>
      </c>
      <c r="J476">
        <v>9</v>
      </c>
      <c r="K476">
        <v>0.75</v>
      </c>
      <c r="L476" s="1">
        <v>7.42</v>
      </c>
      <c r="M476" s="1">
        <v>1.24</v>
      </c>
      <c r="N476" s="1">
        <v>2.09</v>
      </c>
      <c r="O476">
        <v>40.799999999999997</v>
      </c>
      <c r="P476">
        <v>94187017517</v>
      </c>
      <c r="Q476">
        <v>94187217511</v>
      </c>
      <c r="R476">
        <v>94187117514</v>
      </c>
      <c r="S476">
        <v>39465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40</v>
      </c>
      <c r="AA476">
        <v>6</v>
      </c>
      <c r="AB476">
        <v>40</v>
      </c>
      <c r="AC476" t="str">
        <f t="shared" si="7"/>
        <v>HBC</v>
      </c>
    </row>
    <row r="477" spans="1:29" x14ac:dyDescent="0.45">
      <c r="A477">
        <v>416248</v>
      </c>
      <c r="B477">
        <v>0</v>
      </c>
      <c r="C477">
        <v>5060</v>
      </c>
      <c r="D477" t="s">
        <v>616</v>
      </c>
      <c r="E477">
        <v>94187013526</v>
      </c>
      <c r="F477" t="s">
        <v>110</v>
      </c>
      <c r="H477" t="s">
        <v>617</v>
      </c>
      <c r="I477" t="s">
        <v>307</v>
      </c>
      <c r="J477">
        <v>12</v>
      </c>
      <c r="K477">
        <v>0.6</v>
      </c>
      <c r="L477" s="1">
        <v>9.68</v>
      </c>
      <c r="M477" s="1">
        <v>2.42</v>
      </c>
      <c r="N477" s="1">
        <v>4.09</v>
      </c>
      <c r="O477">
        <v>40.799999999999997</v>
      </c>
      <c r="P477">
        <v>94187013526</v>
      </c>
      <c r="Q477">
        <v>94187213520</v>
      </c>
      <c r="R477">
        <v>94187113523</v>
      </c>
      <c r="S477">
        <v>39546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40</v>
      </c>
      <c r="AA477">
        <v>4</v>
      </c>
      <c r="AB477">
        <v>40</v>
      </c>
      <c r="AC477" t="str">
        <f t="shared" si="7"/>
        <v>HBC</v>
      </c>
    </row>
    <row r="478" spans="1:29" x14ac:dyDescent="0.45">
      <c r="A478">
        <v>416263</v>
      </c>
      <c r="B478">
        <v>0</v>
      </c>
      <c r="C478">
        <v>5060</v>
      </c>
      <c r="D478" t="s">
        <v>618</v>
      </c>
      <c r="E478">
        <v>94187015209</v>
      </c>
      <c r="F478" t="s">
        <v>110</v>
      </c>
      <c r="H478" t="s">
        <v>351</v>
      </c>
      <c r="I478" t="s">
        <v>96</v>
      </c>
      <c r="J478">
        <v>28</v>
      </c>
      <c r="K478">
        <v>0.27</v>
      </c>
      <c r="L478" s="1">
        <v>5.68</v>
      </c>
      <c r="M478" s="1">
        <v>0.95</v>
      </c>
      <c r="N478" s="1">
        <v>1.59</v>
      </c>
      <c r="O478">
        <v>40.5</v>
      </c>
      <c r="P478">
        <v>94187015209</v>
      </c>
      <c r="Q478">
        <v>94187215203</v>
      </c>
      <c r="R478">
        <v>94187115206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40</v>
      </c>
      <c r="AA478">
        <v>6</v>
      </c>
      <c r="AB478">
        <v>40</v>
      </c>
      <c r="AC478" t="str">
        <f t="shared" si="7"/>
        <v>HBC</v>
      </c>
    </row>
    <row r="479" spans="1:29" x14ac:dyDescent="0.45">
      <c r="A479">
        <v>416305</v>
      </c>
      <c r="B479">
        <v>0</v>
      </c>
      <c r="C479">
        <v>5060</v>
      </c>
      <c r="D479" t="s">
        <v>619</v>
      </c>
      <c r="E479">
        <v>94187016503</v>
      </c>
      <c r="F479" t="s">
        <v>110</v>
      </c>
      <c r="H479" t="s">
        <v>351</v>
      </c>
      <c r="I479" t="s">
        <v>96</v>
      </c>
      <c r="J479">
        <v>18</v>
      </c>
      <c r="K479">
        <v>0.15</v>
      </c>
      <c r="L479" s="1">
        <v>4.84</v>
      </c>
      <c r="M479" s="1">
        <v>0.81</v>
      </c>
      <c r="N479" s="1">
        <v>1.39</v>
      </c>
      <c r="O479">
        <v>42</v>
      </c>
      <c r="P479">
        <v>94187016503</v>
      </c>
      <c r="Q479">
        <v>94187216507</v>
      </c>
      <c r="R479">
        <v>94187116500</v>
      </c>
      <c r="S479">
        <v>39572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40</v>
      </c>
      <c r="AA479">
        <v>6</v>
      </c>
      <c r="AB479">
        <v>40</v>
      </c>
      <c r="AC479" t="str">
        <f t="shared" si="7"/>
        <v>HBC</v>
      </c>
    </row>
    <row r="480" spans="1:29" x14ac:dyDescent="0.45">
      <c r="A480">
        <v>416339</v>
      </c>
      <c r="B480">
        <v>0</v>
      </c>
      <c r="C480">
        <v>5060</v>
      </c>
      <c r="D480" t="s">
        <v>620</v>
      </c>
      <c r="E480">
        <v>94187014714</v>
      </c>
      <c r="F480" t="s">
        <v>110</v>
      </c>
      <c r="H480" t="s">
        <v>351</v>
      </c>
      <c r="I480" t="s">
        <v>96</v>
      </c>
      <c r="J480">
        <v>8</v>
      </c>
      <c r="K480">
        <v>0.93</v>
      </c>
      <c r="L480" s="1">
        <v>6.32</v>
      </c>
      <c r="M480" s="1">
        <v>1.05</v>
      </c>
      <c r="N480" s="1">
        <v>1.79</v>
      </c>
      <c r="O480">
        <v>41.2</v>
      </c>
      <c r="P480">
        <v>94187014714</v>
      </c>
      <c r="Q480">
        <v>94187214718</v>
      </c>
      <c r="R480">
        <v>94187114711</v>
      </c>
      <c r="S480">
        <v>39580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40</v>
      </c>
      <c r="AA480">
        <v>6</v>
      </c>
      <c r="AB480">
        <v>40</v>
      </c>
      <c r="AC480" t="str">
        <f t="shared" si="7"/>
        <v>HBC</v>
      </c>
    </row>
    <row r="481" spans="1:29" x14ac:dyDescent="0.45">
      <c r="A481">
        <v>416370</v>
      </c>
      <c r="B481">
        <v>0</v>
      </c>
      <c r="C481">
        <v>5060</v>
      </c>
      <c r="D481" t="s">
        <v>621</v>
      </c>
      <c r="E481">
        <v>94187018491</v>
      </c>
      <c r="F481" t="s">
        <v>110</v>
      </c>
      <c r="H481" t="s">
        <v>351</v>
      </c>
      <c r="I481" t="s">
        <v>96</v>
      </c>
      <c r="J481">
        <v>12</v>
      </c>
      <c r="K481">
        <v>0.32</v>
      </c>
      <c r="L481" s="1">
        <v>4.6399999999999997</v>
      </c>
      <c r="M481" s="1">
        <v>0.77</v>
      </c>
      <c r="N481" s="1">
        <v>1.29</v>
      </c>
      <c r="O481">
        <v>40.1</v>
      </c>
      <c r="P481">
        <v>94187018491</v>
      </c>
      <c r="Q481">
        <v>94187218495</v>
      </c>
      <c r="R481">
        <v>94187118498</v>
      </c>
      <c r="S481">
        <v>39596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40</v>
      </c>
      <c r="AA481">
        <v>6</v>
      </c>
      <c r="AB481">
        <v>40</v>
      </c>
      <c r="AC481" t="str">
        <f t="shared" si="7"/>
        <v>HBC</v>
      </c>
    </row>
    <row r="482" spans="1:29" x14ac:dyDescent="0.45">
      <c r="A482">
        <v>416388</v>
      </c>
      <c r="B482">
        <v>0</v>
      </c>
      <c r="C482">
        <v>5060</v>
      </c>
      <c r="D482" t="s">
        <v>622</v>
      </c>
      <c r="E482">
        <v>94187018453</v>
      </c>
      <c r="F482" t="s">
        <v>110</v>
      </c>
      <c r="H482" t="s">
        <v>351</v>
      </c>
      <c r="I482" t="s">
        <v>96</v>
      </c>
      <c r="J482">
        <v>12</v>
      </c>
      <c r="K482">
        <v>0.32</v>
      </c>
      <c r="L482" s="1">
        <v>4.84</v>
      </c>
      <c r="M482" s="1">
        <v>0.81</v>
      </c>
      <c r="N482" s="1">
        <v>1.39</v>
      </c>
      <c r="O482">
        <v>42</v>
      </c>
      <c r="P482">
        <v>94187018453</v>
      </c>
      <c r="Q482">
        <v>94187218457</v>
      </c>
      <c r="R482">
        <v>94187118450</v>
      </c>
      <c r="S482">
        <v>39521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40</v>
      </c>
      <c r="AA482">
        <v>6</v>
      </c>
      <c r="AB482">
        <v>40</v>
      </c>
      <c r="AC482" t="str">
        <f t="shared" si="7"/>
        <v>HBC</v>
      </c>
    </row>
    <row r="483" spans="1:29" x14ac:dyDescent="0.45">
      <c r="A483">
        <v>416420</v>
      </c>
      <c r="B483">
        <v>0</v>
      </c>
      <c r="C483">
        <v>5060</v>
      </c>
      <c r="D483" t="s">
        <v>623</v>
      </c>
      <c r="E483">
        <v>94187011430</v>
      </c>
      <c r="F483" t="s">
        <v>110</v>
      </c>
      <c r="H483" t="s">
        <v>351</v>
      </c>
      <c r="I483" t="s">
        <v>96</v>
      </c>
      <c r="J483">
        <v>24</v>
      </c>
      <c r="K483">
        <v>0.15</v>
      </c>
      <c r="L483" s="1">
        <v>10.06</v>
      </c>
      <c r="M483" s="1">
        <v>1.68</v>
      </c>
      <c r="N483" s="1">
        <v>2.89</v>
      </c>
      <c r="O483">
        <v>42</v>
      </c>
      <c r="P483">
        <v>94187011430</v>
      </c>
      <c r="Q483">
        <v>94187211434</v>
      </c>
      <c r="R483">
        <v>94187111437</v>
      </c>
      <c r="S483">
        <v>39540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40</v>
      </c>
      <c r="AA483">
        <v>6</v>
      </c>
      <c r="AB483">
        <v>40</v>
      </c>
      <c r="AC483" t="str">
        <f t="shared" si="7"/>
        <v>HBC</v>
      </c>
    </row>
    <row r="484" spans="1:29" x14ac:dyDescent="0.45">
      <c r="A484">
        <v>416446</v>
      </c>
      <c r="B484">
        <v>0</v>
      </c>
      <c r="C484">
        <v>5060</v>
      </c>
      <c r="D484" t="s">
        <v>624</v>
      </c>
      <c r="E484">
        <v>94187011584</v>
      </c>
      <c r="F484" t="s">
        <v>110</v>
      </c>
      <c r="H484" t="s">
        <v>351</v>
      </c>
      <c r="I484" t="s">
        <v>96</v>
      </c>
      <c r="J484">
        <v>18</v>
      </c>
      <c r="K484">
        <v>0.49</v>
      </c>
      <c r="L484" s="1">
        <v>6.97</v>
      </c>
      <c r="M484" s="1">
        <v>1.1599999999999999</v>
      </c>
      <c r="N484" s="1">
        <v>1.95</v>
      </c>
      <c r="O484">
        <v>40.4</v>
      </c>
      <c r="P484">
        <v>94187011584</v>
      </c>
      <c r="Q484">
        <v>94187211588</v>
      </c>
      <c r="R484">
        <v>94187111581</v>
      </c>
      <c r="S484">
        <v>39582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40</v>
      </c>
      <c r="AA484">
        <v>6</v>
      </c>
      <c r="AB484">
        <v>40</v>
      </c>
      <c r="AC484" t="str">
        <f t="shared" si="7"/>
        <v>HBC</v>
      </c>
    </row>
    <row r="485" spans="1:29" x14ac:dyDescent="0.45">
      <c r="A485">
        <v>416453</v>
      </c>
      <c r="B485">
        <v>0</v>
      </c>
      <c r="C485">
        <v>5060</v>
      </c>
      <c r="D485" t="s">
        <v>625</v>
      </c>
      <c r="E485">
        <v>94187067772</v>
      </c>
      <c r="F485" t="s">
        <v>110</v>
      </c>
      <c r="H485" t="s">
        <v>351</v>
      </c>
      <c r="I485" t="s">
        <v>96</v>
      </c>
      <c r="J485">
        <v>24</v>
      </c>
      <c r="K485">
        <v>0.44</v>
      </c>
      <c r="L485" s="1">
        <v>7.68</v>
      </c>
      <c r="M485" s="1">
        <v>1.28</v>
      </c>
      <c r="N485" s="1">
        <v>2.19</v>
      </c>
      <c r="O485">
        <v>41.6</v>
      </c>
      <c r="P485">
        <v>94187067772</v>
      </c>
      <c r="Q485">
        <v>94187267776</v>
      </c>
      <c r="R485">
        <v>94187167779</v>
      </c>
      <c r="S485">
        <v>39508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40</v>
      </c>
      <c r="AA485">
        <v>6</v>
      </c>
      <c r="AB485">
        <v>40</v>
      </c>
      <c r="AC485" t="str">
        <f t="shared" si="7"/>
        <v>HBC</v>
      </c>
    </row>
    <row r="486" spans="1:29" x14ac:dyDescent="0.45">
      <c r="A486">
        <v>416487</v>
      </c>
      <c r="B486">
        <v>0</v>
      </c>
      <c r="C486">
        <v>5060</v>
      </c>
      <c r="D486" t="s">
        <v>626</v>
      </c>
      <c r="E486">
        <v>94187078440</v>
      </c>
      <c r="F486" t="s">
        <v>110</v>
      </c>
      <c r="H486" t="s">
        <v>617</v>
      </c>
      <c r="I486" t="s">
        <v>307</v>
      </c>
      <c r="J486">
        <v>24</v>
      </c>
      <c r="K486">
        <v>0.12</v>
      </c>
      <c r="L486" s="1">
        <v>6.54</v>
      </c>
      <c r="M486" s="1">
        <v>1.63</v>
      </c>
      <c r="N486" s="1">
        <v>2.79</v>
      </c>
      <c r="O486">
        <v>41.4</v>
      </c>
      <c r="P486">
        <v>94187078440</v>
      </c>
      <c r="Q486">
        <v>94187278444</v>
      </c>
      <c r="R486">
        <v>94187178447</v>
      </c>
      <c r="S486">
        <v>39524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40</v>
      </c>
      <c r="AA486">
        <v>4</v>
      </c>
      <c r="AB486">
        <v>40</v>
      </c>
      <c r="AC486" t="str">
        <f t="shared" si="7"/>
        <v>HBC</v>
      </c>
    </row>
    <row r="487" spans="1:29" x14ac:dyDescent="0.45">
      <c r="A487">
        <v>416628</v>
      </c>
      <c r="B487">
        <v>0</v>
      </c>
      <c r="C487">
        <v>5630</v>
      </c>
      <c r="D487" t="s">
        <v>627</v>
      </c>
      <c r="E487">
        <v>37000305637</v>
      </c>
      <c r="F487" t="s">
        <v>264</v>
      </c>
      <c r="H487">
        <v>1</v>
      </c>
      <c r="I487" t="s">
        <v>164</v>
      </c>
      <c r="J487">
        <v>6</v>
      </c>
      <c r="K487">
        <v>0</v>
      </c>
      <c r="L487" s="1">
        <v>3.24</v>
      </c>
      <c r="M487" s="1">
        <v>3.24</v>
      </c>
      <c r="N487" s="1">
        <v>5.35</v>
      </c>
      <c r="O487">
        <v>39.4</v>
      </c>
      <c r="P487">
        <v>37000305637</v>
      </c>
      <c r="Q487">
        <v>37000046783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40</v>
      </c>
      <c r="AA487">
        <v>6</v>
      </c>
      <c r="AB487">
        <v>40</v>
      </c>
      <c r="AC487" t="str">
        <f t="shared" si="7"/>
        <v>HBC</v>
      </c>
    </row>
    <row r="488" spans="1:29" x14ac:dyDescent="0.45">
      <c r="A488">
        <v>416644</v>
      </c>
      <c r="B488">
        <v>0</v>
      </c>
      <c r="C488">
        <v>5630</v>
      </c>
      <c r="D488" t="s">
        <v>628</v>
      </c>
      <c r="E488">
        <v>78300084808</v>
      </c>
      <c r="F488" t="s">
        <v>264</v>
      </c>
      <c r="H488">
        <v>1</v>
      </c>
      <c r="I488" t="s">
        <v>349</v>
      </c>
      <c r="J488">
        <v>72</v>
      </c>
      <c r="K488">
        <v>0</v>
      </c>
      <c r="L488" s="1">
        <v>1.72</v>
      </c>
      <c r="M488" s="1">
        <v>1.72</v>
      </c>
      <c r="N488" s="1">
        <v>3.29</v>
      </c>
      <c r="O488">
        <v>47.7</v>
      </c>
      <c r="P488">
        <v>78300084808</v>
      </c>
      <c r="Q488">
        <v>10078300084805</v>
      </c>
      <c r="S488">
        <v>46317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40</v>
      </c>
      <c r="AA488">
        <v>72</v>
      </c>
      <c r="AB488">
        <v>40</v>
      </c>
      <c r="AC488" t="str">
        <f t="shared" si="7"/>
        <v>HBC</v>
      </c>
    </row>
    <row r="489" spans="1:29" x14ac:dyDescent="0.45">
      <c r="A489">
        <v>416677</v>
      </c>
      <c r="B489">
        <v>0</v>
      </c>
      <c r="C489">
        <v>5330</v>
      </c>
      <c r="D489" t="s">
        <v>629</v>
      </c>
      <c r="E489">
        <v>41167006108</v>
      </c>
      <c r="F489" t="s">
        <v>264</v>
      </c>
      <c r="H489">
        <v>1</v>
      </c>
      <c r="I489" t="s">
        <v>349</v>
      </c>
      <c r="J489">
        <v>36</v>
      </c>
      <c r="K489">
        <v>0</v>
      </c>
      <c r="L489" s="1">
        <v>3.04</v>
      </c>
      <c r="M489" s="1">
        <v>3.04</v>
      </c>
      <c r="N489" s="1">
        <v>5.39</v>
      </c>
      <c r="O489">
        <v>43.6</v>
      </c>
      <c r="P489">
        <v>41167006108</v>
      </c>
      <c r="Q489">
        <v>10041167006105</v>
      </c>
      <c r="S489">
        <v>43140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40</v>
      </c>
      <c r="AA489">
        <v>36</v>
      </c>
      <c r="AB489">
        <v>40</v>
      </c>
      <c r="AC489" t="str">
        <f t="shared" si="7"/>
        <v>HBC</v>
      </c>
    </row>
    <row r="490" spans="1:29" x14ac:dyDescent="0.45">
      <c r="A490">
        <v>416750</v>
      </c>
      <c r="B490">
        <v>0</v>
      </c>
      <c r="C490">
        <v>5030</v>
      </c>
      <c r="D490" t="s">
        <v>630</v>
      </c>
      <c r="E490">
        <v>300672039248</v>
      </c>
      <c r="F490" t="s">
        <v>264</v>
      </c>
      <c r="H490">
        <v>1</v>
      </c>
      <c r="I490" t="s">
        <v>349</v>
      </c>
      <c r="J490">
        <v>24</v>
      </c>
      <c r="K490">
        <v>0</v>
      </c>
      <c r="L490" s="1">
        <v>3.82</v>
      </c>
      <c r="M490" s="1">
        <v>3.82</v>
      </c>
      <c r="N490" s="1">
        <v>6.49</v>
      </c>
      <c r="O490">
        <v>41.1</v>
      </c>
      <c r="P490">
        <v>300672039248</v>
      </c>
      <c r="Q490">
        <v>10300672039245</v>
      </c>
      <c r="S490">
        <v>40094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40</v>
      </c>
      <c r="AA490">
        <v>24</v>
      </c>
      <c r="AB490">
        <v>40</v>
      </c>
      <c r="AC490" t="str">
        <f t="shared" si="7"/>
        <v>HBC</v>
      </c>
    </row>
    <row r="491" spans="1:29" x14ac:dyDescent="0.45">
      <c r="A491">
        <v>416768</v>
      </c>
      <c r="B491">
        <v>0</v>
      </c>
      <c r="C491">
        <v>5780</v>
      </c>
      <c r="D491" t="s">
        <v>631</v>
      </c>
      <c r="E491">
        <v>381370092179</v>
      </c>
      <c r="F491" t="s">
        <v>264</v>
      </c>
      <c r="H491">
        <v>1</v>
      </c>
      <c r="I491" t="s">
        <v>164</v>
      </c>
      <c r="J491">
        <v>36</v>
      </c>
      <c r="K491">
        <v>0</v>
      </c>
      <c r="L491" s="1">
        <v>1.02</v>
      </c>
      <c r="M491" s="1">
        <v>1.02</v>
      </c>
      <c r="N491" s="1">
        <v>1.69</v>
      </c>
      <c r="O491">
        <v>39.6</v>
      </c>
      <c r="P491">
        <v>381370092179</v>
      </c>
      <c r="Q491">
        <v>10381370092176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40</v>
      </c>
      <c r="AA491">
        <v>36</v>
      </c>
      <c r="AB491">
        <v>40</v>
      </c>
      <c r="AC491" t="str">
        <f t="shared" si="7"/>
        <v>HBC</v>
      </c>
    </row>
    <row r="492" spans="1:29" x14ac:dyDescent="0.45">
      <c r="A492">
        <v>416776</v>
      </c>
      <c r="B492">
        <v>0</v>
      </c>
      <c r="C492">
        <v>5030</v>
      </c>
      <c r="D492" t="s">
        <v>632</v>
      </c>
      <c r="E492">
        <v>325866105028</v>
      </c>
      <c r="F492" t="s">
        <v>264</v>
      </c>
      <c r="H492">
        <v>1</v>
      </c>
      <c r="I492" t="s">
        <v>349</v>
      </c>
      <c r="J492">
        <v>36</v>
      </c>
      <c r="K492">
        <v>0</v>
      </c>
      <c r="L492" s="1">
        <v>3.71</v>
      </c>
      <c r="M492" s="1">
        <v>3.71</v>
      </c>
      <c r="N492" s="1">
        <v>6.49</v>
      </c>
      <c r="O492">
        <v>42.8</v>
      </c>
      <c r="P492">
        <v>325866105028</v>
      </c>
      <c r="Q492">
        <v>10325866504408</v>
      </c>
      <c r="S492">
        <v>40026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40</v>
      </c>
      <c r="AA492">
        <v>36</v>
      </c>
      <c r="AB492">
        <v>40</v>
      </c>
      <c r="AC492" t="str">
        <f t="shared" si="7"/>
        <v>HBC</v>
      </c>
    </row>
    <row r="493" spans="1:29" x14ac:dyDescent="0.45">
      <c r="A493">
        <v>417006</v>
      </c>
      <c r="B493">
        <v>0</v>
      </c>
      <c r="C493">
        <v>6175</v>
      </c>
      <c r="D493" t="s">
        <v>633</v>
      </c>
      <c r="E493">
        <v>764608002223</v>
      </c>
      <c r="F493" t="s">
        <v>264</v>
      </c>
      <c r="H493">
        <v>1</v>
      </c>
      <c r="I493" t="s">
        <v>349</v>
      </c>
      <c r="J493">
        <v>24</v>
      </c>
      <c r="K493">
        <v>0</v>
      </c>
      <c r="L493" s="1">
        <v>0.7</v>
      </c>
      <c r="M493" s="1">
        <v>0.7</v>
      </c>
      <c r="N493" s="1">
        <v>1.49</v>
      </c>
      <c r="O493">
        <v>53</v>
      </c>
      <c r="P493">
        <v>764608002223</v>
      </c>
      <c r="S493">
        <v>49140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40</v>
      </c>
      <c r="AA493">
        <v>24</v>
      </c>
      <c r="AB493">
        <v>40</v>
      </c>
      <c r="AC493" t="str">
        <f t="shared" si="7"/>
        <v>HBC</v>
      </c>
    </row>
    <row r="494" spans="1:29" x14ac:dyDescent="0.45">
      <c r="A494">
        <v>417352</v>
      </c>
      <c r="B494">
        <v>0</v>
      </c>
      <c r="C494">
        <v>5060</v>
      </c>
      <c r="D494" t="s">
        <v>634</v>
      </c>
      <c r="E494">
        <v>94187066447</v>
      </c>
      <c r="F494" t="s">
        <v>110</v>
      </c>
      <c r="H494" t="s">
        <v>351</v>
      </c>
      <c r="I494" t="s">
        <v>96</v>
      </c>
      <c r="J494">
        <v>24</v>
      </c>
      <c r="K494">
        <v>0.12</v>
      </c>
      <c r="L494" s="1">
        <v>4</v>
      </c>
      <c r="M494" s="1">
        <v>0.67</v>
      </c>
      <c r="N494" s="1">
        <v>1.0900000000000001</v>
      </c>
      <c r="O494">
        <v>38.799999999999997</v>
      </c>
      <c r="P494">
        <v>94187066447</v>
      </c>
      <c r="Q494">
        <v>94187266441</v>
      </c>
      <c r="R494">
        <v>94187166444</v>
      </c>
      <c r="S494">
        <v>40233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40</v>
      </c>
      <c r="AA494">
        <v>6</v>
      </c>
      <c r="AB494">
        <v>40</v>
      </c>
      <c r="AC494" t="str">
        <f t="shared" si="7"/>
        <v>HBC</v>
      </c>
    </row>
    <row r="495" spans="1:29" x14ac:dyDescent="0.45">
      <c r="A495">
        <v>417402</v>
      </c>
      <c r="B495">
        <v>0</v>
      </c>
      <c r="C495">
        <v>5510</v>
      </c>
      <c r="D495" t="s">
        <v>635</v>
      </c>
      <c r="E495">
        <v>17000251738</v>
      </c>
      <c r="F495" t="s">
        <v>264</v>
      </c>
      <c r="H495">
        <v>1</v>
      </c>
      <c r="I495" t="s">
        <v>164</v>
      </c>
      <c r="J495">
        <v>12</v>
      </c>
      <c r="K495">
        <v>1.8</v>
      </c>
      <c r="L495" s="1">
        <v>1.59</v>
      </c>
      <c r="M495" s="1">
        <v>1.59</v>
      </c>
      <c r="N495" s="1">
        <v>3.29</v>
      </c>
      <c r="O495">
        <v>51.7</v>
      </c>
      <c r="P495">
        <v>17000251738</v>
      </c>
      <c r="Q495">
        <v>10017000251735</v>
      </c>
      <c r="S495">
        <v>44644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40</v>
      </c>
      <c r="AA495">
        <v>12</v>
      </c>
      <c r="AB495">
        <v>40</v>
      </c>
      <c r="AC495" t="str">
        <f t="shared" si="7"/>
        <v>HBC</v>
      </c>
    </row>
    <row r="496" spans="1:29" x14ac:dyDescent="0.45">
      <c r="A496">
        <v>417576</v>
      </c>
      <c r="B496">
        <v>0</v>
      </c>
      <c r="C496">
        <v>5030</v>
      </c>
      <c r="D496" t="s">
        <v>636</v>
      </c>
      <c r="E496">
        <v>305730169202</v>
      </c>
      <c r="F496" t="s">
        <v>264</v>
      </c>
      <c r="H496">
        <v>1</v>
      </c>
      <c r="I496" t="s">
        <v>356</v>
      </c>
      <c r="J496">
        <v>72</v>
      </c>
      <c r="K496">
        <v>0</v>
      </c>
      <c r="L496" s="1">
        <v>3.68</v>
      </c>
      <c r="M496" s="1">
        <v>3.68</v>
      </c>
      <c r="N496" s="1">
        <v>6.49</v>
      </c>
      <c r="O496">
        <v>43.3</v>
      </c>
      <c r="P496">
        <v>305730169202</v>
      </c>
      <c r="Q496">
        <v>50305730169207</v>
      </c>
      <c r="S496">
        <v>40050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40</v>
      </c>
      <c r="AA496">
        <v>72</v>
      </c>
      <c r="AB496">
        <v>40</v>
      </c>
      <c r="AC496" t="str">
        <f t="shared" si="7"/>
        <v>HBC</v>
      </c>
    </row>
    <row r="497" spans="1:29" x14ac:dyDescent="0.45">
      <c r="A497">
        <v>417634</v>
      </c>
      <c r="B497">
        <v>0</v>
      </c>
      <c r="C497">
        <v>5600</v>
      </c>
      <c r="D497" t="s">
        <v>637</v>
      </c>
      <c r="E497">
        <v>809219770250</v>
      </c>
      <c r="F497" t="s">
        <v>264</v>
      </c>
      <c r="H497">
        <v>1</v>
      </c>
      <c r="I497" t="s">
        <v>349</v>
      </c>
      <c r="J497">
        <v>12</v>
      </c>
      <c r="K497">
        <v>7</v>
      </c>
      <c r="L497" s="1">
        <v>1.33</v>
      </c>
      <c r="M497" s="1">
        <v>1.33</v>
      </c>
      <c r="N497" s="1">
        <v>2.5499999999999998</v>
      </c>
      <c r="O497">
        <v>47.8</v>
      </c>
      <c r="P497">
        <v>809219770250</v>
      </c>
      <c r="Q497">
        <v>10809219770257</v>
      </c>
      <c r="S497">
        <v>45846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40</v>
      </c>
      <c r="AA497">
        <v>12</v>
      </c>
      <c r="AB497">
        <v>40</v>
      </c>
      <c r="AC497" t="str">
        <f t="shared" si="7"/>
        <v>HBC</v>
      </c>
    </row>
    <row r="498" spans="1:29" x14ac:dyDescent="0.45">
      <c r="A498">
        <v>417824</v>
      </c>
      <c r="B498">
        <v>0</v>
      </c>
      <c r="C498">
        <v>5060</v>
      </c>
      <c r="D498" t="s">
        <v>638</v>
      </c>
      <c r="E498">
        <v>94187012314</v>
      </c>
      <c r="F498" t="s">
        <v>110</v>
      </c>
      <c r="H498" t="s">
        <v>351</v>
      </c>
      <c r="I498" t="s">
        <v>96</v>
      </c>
      <c r="J498">
        <v>12</v>
      </c>
      <c r="K498">
        <v>0.2</v>
      </c>
      <c r="L498" s="1">
        <v>2.71</v>
      </c>
      <c r="M498" s="1">
        <v>0.45</v>
      </c>
      <c r="N498" s="1">
        <v>0.79</v>
      </c>
      <c r="O498">
        <v>42.8</v>
      </c>
      <c r="P498">
        <v>94187012314</v>
      </c>
      <c r="Q498">
        <v>94187212318</v>
      </c>
      <c r="R498">
        <v>94187112311</v>
      </c>
      <c r="S498">
        <v>39534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40</v>
      </c>
      <c r="AA498">
        <v>6</v>
      </c>
      <c r="AB498">
        <v>40</v>
      </c>
      <c r="AC498" t="str">
        <f t="shared" si="7"/>
        <v>HBC</v>
      </c>
    </row>
    <row r="499" spans="1:29" x14ac:dyDescent="0.45">
      <c r="A499">
        <v>418269</v>
      </c>
      <c r="B499">
        <v>0</v>
      </c>
      <c r="C499">
        <v>3400</v>
      </c>
      <c r="D499" t="s">
        <v>639</v>
      </c>
      <c r="E499">
        <v>12547433654</v>
      </c>
      <c r="F499" t="s">
        <v>110</v>
      </c>
      <c r="H499" t="s">
        <v>149</v>
      </c>
      <c r="I499" t="s">
        <v>150</v>
      </c>
      <c r="J499">
        <v>12</v>
      </c>
      <c r="K499">
        <v>0.5</v>
      </c>
      <c r="L499" s="1">
        <v>14.58</v>
      </c>
      <c r="M499" s="1">
        <v>1.21</v>
      </c>
      <c r="N499" s="1">
        <v>2.19</v>
      </c>
      <c r="O499">
        <v>44.5</v>
      </c>
      <c r="P499">
        <v>12547433654</v>
      </c>
      <c r="Q499">
        <v>12547433661</v>
      </c>
      <c r="R499">
        <v>10012547433651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40</v>
      </c>
      <c r="AA499">
        <v>12</v>
      </c>
      <c r="AB499">
        <v>40</v>
      </c>
      <c r="AC499" t="str">
        <f t="shared" si="7"/>
        <v>HBC</v>
      </c>
    </row>
    <row r="500" spans="1:29" x14ac:dyDescent="0.45">
      <c r="A500">
        <v>418467</v>
      </c>
      <c r="B500">
        <v>0</v>
      </c>
      <c r="C500">
        <v>6000</v>
      </c>
      <c r="D500" t="s">
        <v>640</v>
      </c>
      <c r="E500">
        <v>24291150060</v>
      </c>
      <c r="F500" t="s">
        <v>264</v>
      </c>
      <c r="H500">
        <v>1</v>
      </c>
      <c r="I500" t="s">
        <v>349</v>
      </c>
      <c r="J500">
        <v>12</v>
      </c>
      <c r="K500">
        <v>0</v>
      </c>
      <c r="L500" s="1">
        <v>1.34</v>
      </c>
      <c r="M500" s="1">
        <v>1.34</v>
      </c>
      <c r="N500" s="1">
        <v>2.69</v>
      </c>
      <c r="O500">
        <v>50.2</v>
      </c>
      <c r="P500">
        <v>24291150060</v>
      </c>
      <c r="Q500">
        <v>24291150067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40</v>
      </c>
      <c r="AA500">
        <v>12</v>
      </c>
      <c r="AB500">
        <v>40</v>
      </c>
      <c r="AC500" t="str">
        <f t="shared" si="7"/>
        <v>HBC</v>
      </c>
    </row>
    <row r="501" spans="1:29" x14ac:dyDescent="0.45">
      <c r="A501">
        <v>418509</v>
      </c>
      <c r="B501">
        <v>0</v>
      </c>
      <c r="C501">
        <v>6000</v>
      </c>
      <c r="D501" t="s">
        <v>641</v>
      </c>
      <c r="E501">
        <v>24291159087</v>
      </c>
      <c r="F501" t="s">
        <v>264</v>
      </c>
      <c r="H501">
        <v>1</v>
      </c>
      <c r="I501" t="s">
        <v>249</v>
      </c>
      <c r="J501">
        <v>12</v>
      </c>
      <c r="K501">
        <v>0</v>
      </c>
      <c r="L501" s="1">
        <v>0.89</v>
      </c>
      <c r="M501" s="1">
        <v>0.89</v>
      </c>
      <c r="N501" s="1">
        <v>2.4900000000000002</v>
      </c>
      <c r="O501">
        <v>64.3</v>
      </c>
      <c r="P501">
        <v>24291159087</v>
      </c>
      <c r="Q501">
        <v>10024291159084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40</v>
      </c>
      <c r="AA501">
        <v>12</v>
      </c>
      <c r="AB501">
        <v>40</v>
      </c>
      <c r="AC501" t="str">
        <f t="shared" si="7"/>
        <v>HBC</v>
      </c>
    </row>
    <row r="502" spans="1:29" x14ac:dyDescent="0.45">
      <c r="A502">
        <v>418541</v>
      </c>
      <c r="B502">
        <v>0</v>
      </c>
      <c r="C502">
        <v>5060</v>
      </c>
      <c r="D502" t="s">
        <v>642</v>
      </c>
      <c r="E502">
        <v>94187011409</v>
      </c>
      <c r="F502" t="s">
        <v>110</v>
      </c>
      <c r="H502" t="s">
        <v>351</v>
      </c>
      <c r="I502" t="s">
        <v>96</v>
      </c>
      <c r="J502">
        <v>24</v>
      </c>
      <c r="K502">
        <v>0.12</v>
      </c>
      <c r="L502" s="1">
        <v>4.6399999999999997</v>
      </c>
      <c r="M502" s="1">
        <v>0.77</v>
      </c>
      <c r="N502" s="1">
        <v>1.29</v>
      </c>
      <c r="O502">
        <v>40.1</v>
      </c>
      <c r="P502">
        <v>94187011409</v>
      </c>
      <c r="Q502">
        <v>94187211403</v>
      </c>
      <c r="R502">
        <v>94187111406</v>
      </c>
      <c r="S502">
        <v>39518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40</v>
      </c>
      <c r="AA502">
        <v>6</v>
      </c>
      <c r="AB502">
        <v>40</v>
      </c>
      <c r="AC502" t="str">
        <f t="shared" si="7"/>
        <v>HBC</v>
      </c>
    </row>
    <row r="503" spans="1:29" x14ac:dyDescent="0.45">
      <c r="A503">
        <v>418814</v>
      </c>
      <c r="B503">
        <v>0</v>
      </c>
      <c r="C503">
        <v>5270</v>
      </c>
      <c r="D503" t="s">
        <v>643</v>
      </c>
      <c r="E503">
        <v>37000973324</v>
      </c>
      <c r="F503" t="s">
        <v>264</v>
      </c>
      <c r="H503">
        <v>1</v>
      </c>
      <c r="I503" t="s">
        <v>349</v>
      </c>
      <c r="J503">
        <v>12</v>
      </c>
      <c r="K503">
        <v>0</v>
      </c>
      <c r="L503" s="1">
        <v>4.0199999999999996</v>
      </c>
      <c r="M503" s="1">
        <v>4.0199999999999996</v>
      </c>
      <c r="N503" s="1">
        <v>6.79</v>
      </c>
      <c r="O503">
        <v>40.799999999999997</v>
      </c>
      <c r="P503">
        <v>37000973324</v>
      </c>
      <c r="Q503">
        <v>40037000742805</v>
      </c>
      <c r="S503">
        <v>42790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40</v>
      </c>
      <c r="AA503">
        <v>12</v>
      </c>
      <c r="AB503">
        <v>40</v>
      </c>
      <c r="AC503" t="str">
        <f t="shared" si="7"/>
        <v>HBC</v>
      </c>
    </row>
    <row r="504" spans="1:29" x14ac:dyDescent="0.45">
      <c r="A504">
        <v>418996</v>
      </c>
      <c r="B504">
        <v>0</v>
      </c>
      <c r="C504">
        <v>5060</v>
      </c>
      <c r="D504" t="s">
        <v>644</v>
      </c>
      <c r="E504">
        <v>94187010136</v>
      </c>
      <c r="F504" t="s">
        <v>110</v>
      </c>
      <c r="H504" t="s">
        <v>351</v>
      </c>
      <c r="I504" t="s">
        <v>96</v>
      </c>
      <c r="J504">
        <v>24</v>
      </c>
      <c r="K504">
        <v>0.11</v>
      </c>
      <c r="L504" s="1">
        <v>6.39</v>
      </c>
      <c r="M504" s="1">
        <v>1.06</v>
      </c>
      <c r="N504" s="1">
        <v>1.89</v>
      </c>
      <c r="O504">
        <v>43.7</v>
      </c>
      <c r="P504">
        <v>94187010136</v>
      </c>
      <c r="Q504">
        <v>94187210130</v>
      </c>
      <c r="R504">
        <v>94187110133</v>
      </c>
      <c r="S504">
        <v>40234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40</v>
      </c>
      <c r="AA504">
        <v>6</v>
      </c>
      <c r="AB504">
        <v>40</v>
      </c>
      <c r="AC504" t="str">
        <f t="shared" si="7"/>
        <v>HBC</v>
      </c>
    </row>
    <row r="505" spans="1:29" x14ac:dyDescent="0.45">
      <c r="A505">
        <v>419044</v>
      </c>
      <c r="B505">
        <v>0</v>
      </c>
      <c r="C505">
        <v>3400</v>
      </c>
      <c r="D505" t="s">
        <v>645</v>
      </c>
      <c r="E505">
        <v>63793365404</v>
      </c>
      <c r="F505" t="s">
        <v>87</v>
      </c>
      <c r="H505" t="s">
        <v>99</v>
      </c>
      <c r="I505" t="s">
        <v>150</v>
      </c>
      <c r="J505">
        <v>12</v>
      </c>
      <c r="K505">
        <v>0.5</v>
      </c>
      <c r="L505" s="1">
        <v>14.58</v>
      </c>
      <c r="M505" s="1">
        <v>1.21</v>
      </c>
      <c r="N505" s="1">
        <v>2.19</v>
      </c>
      <c r="O505">
        <v>44.5</v>
      </c>
      <c r="P505">
        <v>63793365404</v>
      </c>
      <c r="Q505">
        <v>63793365022</v>
      </c>
      <c r="R505">
        <v>10063793365029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40</v>
      </c>
      <c r="AA505">
        <v>12</v>
      </c>
      <c r="AB505">
        <v>40</v>
      </c>
      <c r="AC505" t="str">
        <f t="shared" si="7"/>
        <v>HBC</v>
      </c>
    </row>
    <row r="506" spans="1:29" x14ac:dyDescent="0.45">
      <c r="A506">
        <v>424507</v>
      </c>
      <c r="B506">
        <v>0</v>
      </c>
      <c r="C506">
        <v>5090</v>
      </c>
      <c r="D506" t="s">
        <v>646</v>
      </c>
      <c r="E506">
        <v>305730154895</v>
      </c>
      <c r="F506" t="s">
        <v>110</v>
      </c>
      <c r="H506" t="s">
        <v>339</v>
      </c>
      <c r="I506" t="s">
        <v>175</v>
      </c>
      <c r="J506">
        <v>24</v>
      </c>
      <c r="K506">
        <v>0.34</v>
      </c>
      <c r="L506" s="1">
        <v>9.65</v>
      </c>
      <c r="M506" s="1">
        <v>0.19</v>
      </c>
      <c r="N506" s="1">
        <v>0.59</v>
      </c>
      <c r="O506">
        <v>67.3</v>
      </c>
      <c r="P506">
        <v>305730154895</v>
      </c>
      <c r="Q506">
        <v>305730154895</v>
      </c>
      <c r="R506">
        <v>50305730154890</v>
      </c>
      <c r="S506">
        <v>40034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40</v>
      </c>
      <c r="AA506">
        <v>50</v>
      </c>
      <c r="AB506">
        <v>40</v>
      </c>
      <c r="AC506" t="str">
        <f t="shared" si="7"/>
        <v>HBC</v>
      </c>
    </row>
    <row r="507" spans="1:29" x14ac:dyDescent="0.45">
      <c r="A507">
        <v>424523</v>
      </c>
      <c r="B507">
        <v>0</v>
      </c>
      <c r="C507">
        <v>5090</v>
      </c>
      <c r="D507" t="s">
        <v>647</v>
      </c>
      <c r="F507" t="s">
        <v>110</v>
      </c>
      <c r="H507" t="s">
        <v>213</v>
      </c>
      <c r="I507" t="s">
        <v>214</v>
      </c>
      <c r="J507">
        <v>36</v>
      </c>
      <c r="K507">
        <v>0.34</v>
      </c>
      <c r="L507" s="1">
        <v>8.6</v>
      </c>
      <c r="M507" s="1">
        <v>0.43</v>
      </c>
      <c r="N507" s="1">
        <v>0.99</v>
      </c>
      <c r="O507">
        <v>56.6</v>
      </c>
      <c r="Q507">
        <v>610466042997</v>
      </c>
      <c r="S507">
        <v>40303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40</v>
      </c>
      <c r="AA507">
        <v>20</v>
      </c>
      <c r="AB507">
        <v>40</v>
      </c>
      <c r="AC507" t="str">
        <f t="shared" si="7"/>
        <v>HBC</v>
      </c>
    </row>
    <row r="508" spans="1:29" x14ac:dyDescent="0.45">
      <c r="A508">
        <v>424531</v>
      </c>
      <c r="B508">
        <v>0</v>
      </c>
      <c r="C508">
        <v>5090</v>
      </c>
      <c r="D508" t="s">
        <v>648</v>
      </c>
      <c r="E508">
        <v>76635660261</v>
      </c>
      <c r="F508" t="s">
        <v>110</v>
      </c>
      <c r="H508" t="s">
        <v>339</v>
      </c>
      <c r="I508" t="s">
        <v>175</v>
      </c>
      <c r="J508">
        <v>36</v>
      </c>
      <c r="K508">
        <v>0.28000000000000003</v>
      </c>
      <c r="L508" s="1">
        <v>13.79</v>
      </c>
      <c r="M508" s="1">
        <v>0.28000000000000003</v>
      </c>
      <c r="N508" s="1">
        <v>0.69</v>
      </c>
      <c r="O508">
        <v>60</v>
      </c>
      <c r="P508">
        <v>76635660261</v>
      </c>
      <c r="Q508">
        <v>26431297109</v>
      </c>
      <c r="R508">
        <v>26431297109</v>
      </c>
      <c r="S508">
        <v>40301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40</v>
      </c>
      <c r="AA508">
        <v>50</v>
      </c>
      <c r="AB508">
        <v>40</v>
      </c>
      <c r="AC508" t="str">
        <f t="shared" si="7"/>
        <v>HBC</v>
      </c>
    </row>
    <row r="509" spans="1:29" x14ac:dyDescent="0.45">
      <c r="A509">
        <v>424549</v>
      </c>
      <c r="B509">
        <v>0</v>
      </c>
      <c r="C509">
        <v>5090</v>
      </c>
      <c r="D509" t="s">
        <v>649</v>
      </c>
      <c r="E509">
        <v>76635660032</v>
      </c>
      <c r="F509" t="s">
        <v>110</v>
      </c>
      <c r="H509" t="s">
        <v>339</v>
      </c>
      <c r="I509" t="s">
        <v>175</v>
      </c>
      <c r="J509">
        <v>36</v>
      </c>
      <c r="K509">
        <v>0.33</v>
      </c>
      <c r="L509" s="1">
        <v>9.8000000000000007</v>
      </c>
      <c r="M509" s="1">
        <v>0.19</v>
      </c>
      <c r="N509" s="1">
        <v>0.5</v>
      </c>
      <c r="O509">
        <v>60.8</v>
      </c>
      <c r="P509">
        <v>76635660032</v>
      </c>
      <c r="Q509">
        <v>26431297239</v>
      </c>
      <c r="R509">
        <v>26431297239</v>
      </c>
      <c r="S509">
        <v>40281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40</v>
      </c>
      <c r="AA509">
        <v>50</v>
      </c>
      <c r="AB509">
        <v>40</v>
      </c>
      <c r="AC509" t="str">
        <f t="shared" si="7"/>
        <v>HBC</v>
      </c>
    </row>
    <row r="510" spans="1:29" x14ac:dyDescent="0.45">
      <c r="A510">
        <v>424564</v>
      </c>
      <c r="B510">
        <v>0</v>
      </c>
      <c r="C510">
        <v>5090</v>
      </c>
      <c r="D510" t="s">
        <v>650</v>
      </c>
      <c r="F510" t="s">
        <v>110</v>
      </c>
      <c r="H510" t="s">
        <v>339</v>
      </c>
      <c r="I510" t="s">
        <v>175</v>
      </c>
      <c r="J510">
        <v>12</v>
      </c>
      <c r="K510">
        <v>0.27</v>
      </c>
      <c r="L510" s="1">
        <v>10.97</v>
      </c>
      <c r="M510" s="1">
        <v>0.22</v>
      </c>
      <c r="N510" s="1">
        <v>0.59</v>
      </c>
      <c r="O510">
        <v>62.8</v>
      </c>
      <c r="Q510">
        <v>300450481528</v>
      </c>
      <c r="R510">
        <v>30300450734106</v>
      </c>
      <c r="S510">
        <v>40296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40</v>
      </c>
      <c r="AA510">
        <v>50</v>
      </c>
      <c r="AB510">
        <v>40</v>
      </c>
      <c r="AC510" t="str">
        <f t="shared" si="7"/>
        <v>HBC</v>
      </c>
    </row>
    <row r="511" spans="1:29" x14ac:dyDescent="0.45">
      <c r="A511">
        <v>424630</v>
      </c>
      <c r="B511">
        <v>0</v>
      </c>
      <c r="C511">
        <v>5135</v>
      </c>
      <c r="D511" t="s">
        <v>651</v>
      </c>
      <c r="E511">
        <v>346017024081</v>
      </c>
      <c r="F511" t="s">
        <v>264</v>
      </c>
      <c r="H511">
        <v>1</v>
      </c>
      <c r="I511" t="s">
        <v>349</v>
      </c>
      <c r="J511">
        <v>24</v>
      </c>
      <c r="K511">
        <v>0</v>
      </c>
      <c r="L511" s="1">
        <v>1.51</v>
      </c>
      <c r="M511" s="1">
        <v>1.51</v>
      </c>
      <c r="N511" s="1">
        <v>2.69</v>
      </c>
      <c r="O511">
        <v>43.9</v>
      </c>
      <c r="P511">
        <v>346017024081</v>
      </c>
      <c r="Q511">
        <v>20346017024085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40</v>
      </c>
      <c r="AA511">
        <v>24</v>
      </c>
      <c r="AB511">
        <v>40</v>
      </c>
      <c r="AC511" t="str">
        <f t="shared" si="7"/>
        <v>HBC</v>
      </c>
    </row>
    <row r="512" spans="1:29" x14ac:dyDescent="0.45">
      <c r="A512">
        <v>424655</v>
      </c>
      <c r="B512">
        <v>0</v>
      </c>
      <c r="C512">
        <v>5210</v>
      </c>
      <c r="D512" t="s">
        <v>652</v>
      </c>
      <c r="E512">
        <v>300450134042</v>
      </c>
      <c r="F512" t="s">
        <v>264</v>
      </c>
      <c r="H512">
        <v>1</v>
      </c>
      <c r="I512" t="s">
        <v>356</v>
      </c>
      <c r="J512">
        <v>36</v>
      </c>
      <c r="K512">
        <v>4</v>
      </c>
      <c r="L512" s="1">
        <v>4.7300000000000004</v>
      </c>
      <c r="M512" s="1">
        <v>4.7300000000000004</v>
      </c>
      <c r="N512" s="1">
        <v>7.69</v>
      </c>
      <c r="O512">
        <v>38.5</v>
      </c>
      <c r="P512">
        <v>300450134042</v>
      </c>
      <c r="Q512">
        <v>30300450134043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40</v>
      </c>
      <c r="AA512">
        <v>36</v>
      </c>
      <c r="AB512">
        <v>40</v>
      </c>
      <c r="AC512" t="str">
        <f t="shared" si="7"/>
        <v>HBC</v>
      </c>
    </row>
    <row r="513" spans="1:29" x14ac:dyDescent="0.45">
      <c r="A513">
        <v>424663</v>
      </c>
      <c r="B513">
        <v>0</v>
      </c>
      <c r="C513">
        <v>5405</v>
      </c>
      <c r="D513" t="s">
        <v>653</v>
      </c>
      <c r="E513">
        <v>36000369267</v>
      </c>
      <c r="F513" t="s">
        <v>264</v>
      </c>
      <c r="H513">
        <v>1</v>
      </c>
      <c r="I513" t="s">
        <v>164</v>
      </c>
      <c r="J513">
        <v>16</v>
      </c>
      <c r="K513">
        <v>0</v>
      </c>
      <c r="L513" s="1">
        <v>0.9</v>
      </c>
      <c r="M513" s="1">
        <v>0.9</v>
      </c>
      <c r="N513" s="1">
        <v>1.89</v>
      </c>
      <c r="O513">
        <v>52.4</v>
      </c>
      <c r="P513">
        <v>36000369267</v>
      </c>
      <c r="Q513">
        <v>36000407068</v>
      </c>
      <c r="S513">
        <v>43898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40</v>
      </c>
      <c r="AA513">
        <v>16</v>
      </c>
      <c r="AB513">
        <v>40</v>
      </c>
      <c r="AC513" t="str">
        <f t="shared" si="7"/>
        <v>HBC</v>
      </c>
    </row>
    <row r="514" spans="1:29" x14ac:dyDescent="0.45">
      <c r="A514">
        <v>424721</v>
      </c>
      <c r="B514">
        <v>0</v>
      </c>
      <c r="C514">
        <v>5585</v>
      </c>
      <c r="D514" t="s">
        <v>654</v>
      </c>
      <c r="E514">
        <v>41670132103</v>
      </c>
      <c r="F514" t="s">
        <v>264</v>
      </c>
      <c r="H514">
        <v>1</v>
      </c>
      <c r="I514" t="s">
        <v>349</v>
      </c>
      <c r="J514">
        <v>6</v>
      </c>
      <c r="K514">
        <v>20</v>
      </c>
      <c r="L514" s="1">
        <v>1.99</v>
      </c>
      <c r="M514" s="1">
        <v>1.99</v>
      </c>
      <c r="N514" s="1">
        <v>3.39</v>
      </c>
      <c r="O514">
        <v>41.3</v>
      </c>
      <c r="P514">
        <v>41670132103</v>
      </c>
      <c r="Q514">
        <v>10041670132100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40</v>
      </c>
      <c r="AA514">
        <v>6</v>
      </c>
      <c r="AB514">
        <v>40</v>
      </c>
      <c r="AC514" t="str">
        <f t="shared" si="7"/>
        <v>HBC</v>
      </c>
    </row>
    <row r="515" spans="1:29" x14ac:dyDescent="0.45">
      <c r="A515">
        <v>424754</v>
      </c>
      <c r="B515">
        <v>0</v>
      </c>
      <c r="C515">
        <v>5150</v>
      </c>
      <c r="D515" t="s">
        <v>655</v>
      </c>
      <c r="E515">
        <v>41100080226</v>
      </c>
      <c r="F515" t="s">
        <v>264</v>
      </c>
      <c r="H515">
        <v>1</v>
      </c>
      <c r="I515" t="s">
        <v>349</v>
      </c>
      <c r="J515">
        <v>36</v>
      </c>
      <c r="K515">
        <v>0</v>
      </c>
      <c r="L515" s="1">
        <v>5.31</v>
      </c>
      <c r="M515" s="1">
        <v>5.31</v>
      </c>
      <c r="N515" s="1">
        <v>8.99</v>
      </c>
      <c r="O515">
        <v>40.9</v>
      </c>
      <c r="P515">
        <v>41100080226</v>
      </c>
      <c r="Q515">
        <v>50041100080221</v>
      </c>
      <c r="S515">
        <v>41126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40</v>
      </c>
      <c r="AA515">
        <v>36</v>
      </c>
      <c r="AB515">
        <v>40</v>
      </c>
      <c r="AC515" t="str">
        <f t="shared" ref="AC515:AC578" si="8">VLOOKUP(AB515,$AF$2:$AG$10,2,FALSE)</f>
        <v>HBC</v>
      </c>
    </row>
    <row r="516" spans="1:29" x14ac:dyDescent="0.45">
      <c r="A516">
        <v>424762</v>
      </c>
      <c r="B516">
        <v>0</v>
      </c>
      <c r="C516">
        <v>5345</v>
      </c>
      <c r="D516" t="s">
        <v>656</v>
      </c>
      <c r="E516">
        <v>381370079286</v>
      </c>
      <c r="F516" t="s">
        <v>264</v>
      </c>
      <c r="H516">
        <v>1</v>
      </c>
      <c r="I516" t="s">
        <v>349</v>
      </c>
      <c r="J516">
        <v>24</v>
      </c>
      <c r="K516">
        <v>0</v>
      </c>
      <c r="L516" s="1">
        <v>2.41</v>
      </c>
      <c r="M516" s="1">
        <v>2.41</v>
      </c>
      <c r="N516" s="1">
        <v>4.1900000000000004</v>
      </c>
      <c r="O516">
        <v>42.5</v>
      </c>
      <c r="P516">
        <v>381370079286</v>
      </c>
      <c r="Q516">
        <v>381370049753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40</v>
      </c>
      <c r="AA516">
        <v>24</v>
      </c>
      <c r="AB516">
        <v>40</v>
      </c>
      <c r="AC516" t="str">
        <f t="shared" si="8"/>
        <v>HBC</v>
      </c>
    </row>
    <row r="517" spans="1:29" x14ac:dyDescent="0.45">
      <c r="A517">
        <v>424812</v>
      </c>
      <c r="B517">
        <v>0</v>
      </c>
      <c r="C517">
        <v>5060</v>
      </c>
      <c r="D517" t="s">
        <v>657</v>
      </c>
      <c r="E517">
        <v>94187027868</v>
      </c>
      <c r="F517" t="s">
        <v>110</v>
      </c>
      <c r="H517" t="s">
        <v>351</v>
      </c>
      <c r="I517" t="s">
        <v>96</v>
      </c>
      <c r="J517">
        <v>24</v>
      </c>
      <c r="K517">
        <v>0.11</v>
      </c>
      <c r="L517" s="1">
        <v>9.35</v>
      </c>
      <c r="M517" s="1">
        <v>1.56</v>
      </c>
      <c r="N517" s="1">
        <v>2.69</v>
      </c>
      <c r="O517">
        <v>42.1</v>
      </c>
      <c r="P517">
        <v>94187027868</v>
      </c>
      <c r="Q517">
        <v>94187227862</v>
      </c>
      <c r="R517">
        <v>94187127865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40</v>
      </c>
      <c r="AA517">
        <v>6</v>
      </c>
      <c r="AB517">
        <v>40</v>
      </c>
      <c r="AC517" t="str">
        <f t="shared" si="8"/>
        <v>HBC</v>
      </c>
    </row>
    <row r="518" spans="1:29" x14ac:dyDescent="0.45">
      <c r="A518">
        <v>424820</v>
      </c>
      <c r="B518">
        <v>0</v>
      </c>
      <c r="C518">
        <v>5000</v>
      </c>
      <c r="D518" t="s">
        <v>658</v>
      </c>
      <c r="E518">
        <v>719410500016</v>
      </c>
      <c r="F518" t="s">
        <v>110</v>
      </c>
      <c r="H518" t="s">
        <v>149</v>
      </c>
      <c r="I518" t="s">
        <v>150</v>
      </c>
      <c r="J518">
        <v>18</v>
      </c>
      <c r="K518">
        <v>1.5</v>
      </c>
      <c r="L518" s="1">
        <v>18.45</v>
      </c>
      <c r="M518" s="1">
        <v>1.54</v>
      </c>
      <c r="N518" s="1">
        <v>2.99</v>
      </c>
      <c r="O518">
        <v>48.6</v>
      </c>
      <c r="P518">
        <v>719410500016</v>
      </c>
      <c r="Q518">
        <v>719410500122</v>
      </c>
      <c r="R518">
        <v>10719410500181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40</v>
      </c>
      <c r="AA518">
        <v>12</v>
      </c>
      <c r="AB518">
        <v>40</v>
      </c>
      <c r="AC518" t="str">
        <f t="shared" si="8"/>
        <v>HBC</v>
      </c>
    </row>
    <row r="519" spans="1:29" x14ac:dyDescent="0.45">
      <c r="A519">
        <v>424853</v>
      </c>
      <c r="B519">
        <v>0</v>
      </c>
      <c r="C519">
        <v>5060</v>
      </c>
      <c r="D519" t="s">
        <v>659</v>
      </c>
      <c r="E519">
        <v>94187011959</v>
      </c>
      <c r="F519" t="s">
        <v>110</v>
      </c>
      <c r="H519" t="s">
        <v>351</v>
      </c>
      <c r="I519" t="s">
        <v>96</v>
      </c>
      <c r="J519">
        <v>12</v>
      </c>
      <c r="K519">
        <v>0.9</v>
      </c>
      <c r="L519" s="1">
        <v>6.39</v>
      </c>
      <c r="M519" s="1">
        <v>1.06</v>
      </c>
      <c r="N519" s="1">
        <v>1.79</v>
      </c>
      <c r="O519">
        <v>40.5</v>
      </c>
      <c r="P519">
        <v>94187011959</v>
      </c>
      <c r="Q519">
        <v>94187311950</v>
      </c>
      <c r="R519">
        <v>94187411957</v>
      </c>
      <c r="S519">
        <v>39574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40</v>
      </c>
      <c r="AA519">
        <v>6</v>
      </c>
      <c r="AB519">
        <v>40</v>
      </c>
      <c r="AC519" t="str">
        <f t="shared" si="8"/>
        <v>HBC</v>
      </c>
    </row>
    <row r="520" spans="1:29" x14ac:dyDescent="0.45">
      <c r="A520">
        <v>424952</v>
      </c>
      <c r="B520">
        <v>0</v>
      </c>
      <c r="C520">
        <v>5525</v>
      </c>
      <c r="D520" t="s">
        <v>660</v>
      </c>
      <c r="E520">
        <v>22200963695</v>
      </c>
      <c r="F520" t="s">
        <v>264</v>
      </c>
      <c r="H520">
        <v>1</v>
      </c>
      <c r="I520" t="s">
        <v>349</v>
      </c>
      <c r="J520">
        <v>12</v>
      </c>
      <c r="K520">
        <v>1.4</v>
      </c>
      <c r="L520" s="1">
        <v>1.46</v>
      </c>
      <c r="M520" s="1">
        <v>1.46</v>
      </c>
      <c r="N520" s="1">
        <v>2.4900000000000002</v>
      </c>
      <c r="O520">
        <v>41.4</v>
      </c>
      <c r="P520">
        <v>22200963695</v>
      </c>
      <c r="Q520">
        <v>10022200963692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40</v>
      </c>
      <c r="AA520">
        <v>12</v>
      </c>
      <c r="AB520">
        <v>40</v>
      </c>
      <c r="AC520" t="str">
        <f t="shared" si="8"/>
        <v>HBC</v>
      </c>
    </row>
    <row r="521" spans="1:29" x14ac:dyDescent="0.45">
      <c r="A521">
        <v>424978</v>
      </c>
      <c r="B521">
        <v>0</v>
      </c>
      <c r="C521">
        <v>5630</v>
      </c>
      <c r="D521" t="s">
        <v>661</v>
      </c>
      <c r="E521">
        <v>78300069850</v>
      </c>
      <c r="F521" t="s">
        <v>264</v>
      </c>
      <c r="H521">
        <v>1</v>
      </c>
      <c r="I521" t="s">
        <v>349</v>
      </c>
      <c r="J521">
        <v>18</v>
      </c>
      <c r="K521">
        <v>0</v>
      </c>
      <c r="L521" s="1">
        <v>1.1000000000000001</v>
      </c>
      <c r="M521" s="1">
        <v>1.1000000000000001</v>
      </c>
      <c r="N521" s="1">
        <v>2.09</v>
      </c>
      <c r="O521">
        <v>47.4</v>
      </c>
      <c r="P521">
        <v>78300069850</v>
      </c>
      <c r="Q521">
        <v>10078300069857</v>
      </c>
      <c r="S521">
        <v>46326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40</v>
      </c>
      <c r="AA521">
        <v>18</v>
      </c>
      <c r="AB521">
        <v>40</v>
      </c>
      <c r="AC521" t="str">
        <f t="shared" si="8"/>
        <v>HBC</v>
      </c>
    </row>
    <row r="522" spans="1:29" x14ac:dyDescent="0.45">
      <c r="A522">
        <v>424986</v>
      </c>
      <c r="B522">
        <v>0</v>
      </c>
      <c r="C522">
        <v>5750</v>
      </c>
      <c r="D522" t="s">
        <v>662</v>
      </c>
      <c r="E522">
        <v>312547708951</v>
      </c>
      <c r="F522" t="s">
        <v>264</v>
      </c>
      <c r="H522">
        <v>1</v>
      </c>
      <c r="I522" t="s">
        <v>349</v>
      </c>
      <c r="J522">
        <v>24</v>
      </c>
      <c r="K522">
        <v>3.2</v>
      </c>
      <c r="L522" s="1">
        <v>1.18</v>
      </c>
      <c r="M522" s="1">
        <v>1.18</v>
      </c>
      <c r="N522" s="1">
        <v>2.19</v>
      </c>
      <c r="O522">
        <v>46.1</v>
      </c>
      <c r="P522">
        <v>312547708951</v>
      </c>
      <c r="Q522">
        <v>50312547708956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40</v>
      </c>
      <c r="AA522">
        <v>24</v>
      </c>
      <c r="AB522">
        <v>40</v>
      </c>
      <c r="AC522" t="str">
        <f t="shared" si="8"/>
        <v>HBC</v>
      </c>
    </row>
    <row r="523" spans="1:29" x14ac:dyDescent="0.45">
      <c r="A523">
        <v>424994</v>
      </c>
      <c r="B523">
        <v>0</v>
      </c>
      <c r="C523">
        <v>5750</v>
      </c>
      <c r="D523" t="s">
        <v>663</v>
      </c>
      <c r="E523">
        <v>312547427951</v>
      </c>
      <c r="F523" t="s">
        <v>264</v>
      </c>
      <c r="H523">
        <v>1</v>
      </c>
      <c r="I523" t="s">
        <v>349</v>
      </c>
      <c r="J523">
        <v>24</v>
      </c>
      <c r="K523">
        <v>3.2</v>
      </c>
      <c r="L523" s="1">
        <v>1.18</v>
      </c>
      <c r="M523" s="1">
        <v>1.18</v>
      </c>
      <c r="N523" s="1">
        <v>2.19</v>
      </c>
      <c r="O523">
        <v>46.1</v>
      </c>
      <c r="P523">
        <v>312547427951</v>
      </c>
      <c r="Q523">
        <v>50312547427956</v>
      </c>
      <c r="S523">
        <v>48631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40</v>
      </c>
      <c r="AA523">
        <v>24</v>
      </c>
      <c r="AB523">
        <v>40</v>
      </c>
      <c r="AC523" t="str">
        <f t="shared" si="8"/>
        <v>HBC</v>
      </c>
    </row>
    <row r="524" spans="1:29" x14ac:dyDescent="0.45">
      <c r="A524">
        <v>425058</v>
      </c>
      <c r="B524">
        <v>0</v>
      </c>
      <c r="C524">
        <v>5000</v>
      </c>
      <c r="D524" t="s">
        <v>664</v>
      </c>
      <c r="E524">
        <v>719410300012</v>
      </c>
      <c r="F524" t="s">
        <v>110</v>
      </c>
      <c r="H524" t="s">
        <v>149</v>
      </c>
      <c r="I524" t="s">
        <v>150</v>
      </c>
      <c r="J524">
        <v>18</v>
      </c>
      <c r="K524">
        <v>1.5</v>
      </c>
      <c r="L524" s="1">
        <v>18.45</v>
      </c>
      <c r="M524" s="1">
        <v>1.54</v>
      </c>
      <c r="N524" s="1">
        <v>2.99</v>
      </c>
      <c r="O524">
        <v>48.6</v>
      </c>
      <c r="P524">
        <v>719410300012</v>
      </c>
      <c r="Q524">
        <v>719410300128</v>
      </c>
      <c r="R524">
        <v>10719410318120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</v>
      </c>
      <c r="AA524">
        <v>12</v>
      </c>
      <c r="AB524">
        <v>40</v>
      </c>
      <c r="AC524" t="str">
        <f t="shared" si="8"/>
        <v>HBC</v>
      </c>
    </row>
    <row r="525" spans="1:29" x14ac:dyDescent="0.45">
      <c r="A525">
        <v>425074</v>
      </c>
      <c r="B525">
        <v>0</v>
      </c>
      <c r="C525">
        <v>5060</v>
      </c>
      <c r="D525" t="s">
        <v>665</v>
      </c>
      <c r="E525">
        <v>94187012901</v>
      </c>
      <c r="F525" t="s">
        <v>110</v>
      </c>
      <c r="H525" t="s">
        <v>351</v>
      </c>
      <c r="I525" t="s">
        <v>96</v>
      </c>
      <c r="J525">
        <v>12</v>
      </c>
      <c r="K525">
        <v>0.28000000000000003</v>
      </c>
      <c r="L525" s="1">
        <v>5.29</v>
      </c>
      <c r="M525" s="1">
        <v>0.88</v>
      </c>
      <c r="N525" s="1">
        <v>1.49</v>
      </c>
      <c r="O525">
        <v>40.799999999999997</v>
      </c>
      <c r="P525">
        <v>94187012901</v>
      </c>
      <c r="Q525">
        <v>94187212905</v>
      </c>
      <c r="R525">
        <v>94187112908</v>
      </c>
      <c r="S525">
        <v>39533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40</v>
      </c>
      <c r="AA525">
        <v>6</v>
      </c>
      <c r="AB525">
        <v>40</v>
      </c>
      <c r="AC525" t="str">
        <f t="shared" si="8"/>
        <v>HBC</v>
      </c>
    </row>
    <row r="526" spans="1:29" x14ac:dyDescent="0.45">
      <c r="A526">
        <v>425231</v>
      </c>
      <c r="B526">
        <v>0</v>
      </c>
      <c r="C526">
        <v>5375</v>
      </c>
      <c r="D526" t="s">
        <v>666</v>
      </c>
      <c r="E526">
        <v>67981089028</v>
      </c>
      <c r="F526" t="s">
        <v>264</v>
      </c>
      <c r="H526">
        <v>1</v>
      </c>
      <c r="I526" t="s">
        <v>349</v>
      </c>
      <c r="J526">
        <v>72</v>
      </c>
      <c r="K526">
        <v>2</v>
      </c>
      <c r="L526" s="1">
        <v>2.14</v>
      </c>
      <c r="M526" s="1">
        <v>2.14</v>
      </c>
      <c r="N526" s="1">
        <v>3.89</v>
      </c>
      <c r="O526">
        <v>45</v>
      </c>
      <c r="P526">
        <v>67981089028</v>
      </c>
      <c r="Q526">
        <v>10067981089025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40</v>
      </c>
      <c r="AA526">
        <v>72</v>
      </c>
      <c r="AB526">
        <v>40</v>
      </c>
      <c r="AC526" t="str">
        <f t="shared" si="8"/>
        <v>HBC</v>
      </c>
    </row>
    <row r="527" spans="1:29" x14ac:dyDescent="0.45">
      <c r="A527">
        <v>425272</v>
      </c>
      <c r="B527">
        <v>0</v>
      </c>
      <c r="C527">
        <v>5000</v>
      </c>
      <c r="D527" t="s">
        <v>667</v>
      </c>
      <c r="E527">
        <v>719410700010</v>
      </c>
      <c r="F527" t="s">
        <v>110</v>
      </c>
      <c r="H527" t="s">
        <v>149</v>
      </c>
      <c r="I527" t="s">
        <v>150</v>
      </c>
      <c r="J527">
        <v>18</v>
      </c>
      <c r="K527">
        <v>1.5</v>
      </c>
      <c r="L527" s="1">
        <v>20.38</v>
      </c>
      <c r="M527" s="1">
        <v>1.7</v>
      </c>
      <c r="N527" s="1">
        <v>3.49</v>
      </c>
      <c r="O527">
        <v>51.3</v>
      </c>
      <c r="P527">
        <v>719410700010</v>
      </c>
      <c r="Q527">
        <v>719410700126</v>
      </c>
      <c r="R527">
        <v>10719410718128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40</v>
      </c>
      <c r="AA527">
        <v>12</v>
      </c>
      <c r="AB527">
        <v>40</v>
      </c>
      <c r="AC527" t="str">
        <f t="shared" si="8"/>
        <v>HBC</v>
      </c>
    </row>
    <row r="528" spans="1:29" x14ac:dyDescent="0.45">
      <c r="A528">
        <v>425298</v>
      </c>
      <c r="B528">
        <v>0</v>
      </c>
      <c r="C528">
        <v>5060</v>
      </c>
      <c r="D528" t="s">
        <v>668</v>
      </c>
      <c r="E528">
        <v>94187027967</v>
      </c>
      <c r="F528" t="s">
        <v>110</v>
      </c>
      <c r="H528" t="s">
        <v>612</v>
      </c>
      <c r="I528" t="s">
        <v>613</v>
      </c>
      <c r="J528">
        <v>30</v>
      </c>
      <c r="K528">
        <v>0.19</v>
      </c>
      <c r="L528" s="1">
        <v>4.71</v>
      </c>
      <c r="M528" s="1">
        <v>2.35</v>
      </c>
      <c r="N528" s="1">
        <v>3.99</v>
      </c>
      <c r="O528">
        <v>41</v>
      </c>
      <c r="P528">
        <v>94187027967</v>
      </c>
      <c r="Q528">
        <v>94187227961</v>
      </c>
      <c r="R528">
        <v>94187127964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40</v>
      </c>
      <c r="AA528">
        <v>2</v>
      </c>
      <c r="AB528">
        <v>40</v>
      </c>
      <c r="AC528" t="str">
        <f t="shared" si="8"/>
        <v>HBC</v>
      </c>
    </row>
    <row r="529" spans="1:29" x14ac:dyDescent="0.45">
      <c r="A529">
        <v>425348</v>
      </c>
      <c r="B529">
        <v>0</v>
      </c>
      <c r="C529">
        <v>5150</v>
      </c>
      <c r="D529" t="s">
        <v>669</v>
      </c>
      <c r="E529">
        <v>312547170314</v>
      </c>
      <c r="F529" t="s">
        <v>264</v>
      </c>
      <c r="H529">
        <v>1</v>
      </c>
      <c r="I529" t="s">
        <v>164</v>
      </c>
      <c r="J529">
        <v>24</v>
      </c>
      <c r="K529">
        <v>0</v>
      </c>
      <c r="L529" s="1">
        <v>4.16</v>
      </c>
      <c r="M529" s="1">
        <v>4.16</v>
      </c>
      <c r="N529" s="1">
        <v>7.29</v>
      </c>
      <c r="O529">
        <v>42.9</v>
      </c>
      <c r="P529">
        <v>312547170314</v>
      </c>
      <c r="Q529">
        <v>11031254717031</v>
      </c>
      <c r="S529">
        <v>41127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40</v>
      </c>
      <c r="AA529">
        <v>24</v>
      </c>
      <c r="AB529">
        <v>40</v>
      </c>
      <c r="AC529" t="str">
        <f t="shared" si="8"/>
        <v>HBC</v>
      </c>
    </row>
    <row r="530" spans="1:29" x14ac:dyDescent="0.45">
      <c r="A530">
        <v>425371</v>
      </c>
      <c r="B530">
        <v>0</v>
      </c>
      <c r="C530">
        <v>5150</v>
      </c>
      <c r="D530" t="s">
        <v>670</v>
      </c>
      <c r="E530">
        <v>300450204523</v>
      </c>
      <c r="F530" t="s">
        <v>264</v>
      </c>
      <c r="H530">
        <v>1</v>
      </c>
      <c r="I530" t="s">
        <v>671</v>
      </c>
      <c r="J530">
        <v>72</v>
      </c>
      <c r="K530">
        <v>0</v>
      </c>
      <c r="L530" s="1">
        <v>2.89</v>
      </c>
      <c r="M530" s="1">
        <v>2.89</v>
      </c>
      <c r="N530" s="1">
        <v>4.8899999999999997</v>
      </c>
      <c r="O530">
        <v>40.9</v>
      </c>
      <c r="P530">
        <v>300450204523</v>
      </c>
      <c r="Q530">
        <v>10300450204520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40</v>
      </c>
      <c r="AA530">
        <v>72</v>
      </c>
      <c r="AB530">
        <v>40</v>
      </c>
      <c r="AC530" t="str">
        <f t="shared" si="8"/>
        <v>HBC</v>
      </c>
    </row>
    <row r="531" spans="1:29" x14ac:dyDescent="0.45">
      <c r="A531">
        <v>425405</v>
      </c>
      <c r="B531">
        <v>0</v>
      </c>
      <c r="C531">
        <v>5000</v>
      </c>
      <c r="D531" t="s">
        <v>672</v>
      </c>
      <c r="E531">
        <v>719410200015</v>
      </c>
      <c r="F531" t="s">
        <v>110</v>
      </c>
      <c r="H531" t="s">
        <v>149</v>
      </c>
      <c r="I531" t="s">
        <v>150</v>
      </c>
      <c r="J531">
        <v>18</v>
      </c>
      <c r="K531">
        <v>1.5</v>
      </c>
      <c r="L531" s="1">
        <v>18.48</v>
      </c>
      <c r="M531" s="1">
        <v>1.54</v>
      </c>
      <c r="N531" s="1">
        <v>2.99</v>
      </c>
      <c r="O531">
        <v>48.5</v>
      </c>
      <c r="P531">
        <v>719410200015</v>
      </c>
      <c r="Q531">
        <v>719410200121</v>
      </c>
      <c r="R531">
        <v>10719410218123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40</v>
      </c>
      <c r="AA531">
        <v>12</v>
      </c>
      <c r="AB531">
        <v>40</v>
      </c>
      <c r="AC531" t="str">
        <f t="shared" si="8"/>
        <v>HBC</v>
      </c>
    </row>
    <row r="532" spans="1:29" x14ac:dyDescent="0.45">
      <c r="A532">
        <v>425413</v>
      </c>
      <c r="B532">
        <v>0</v>
      </c>
      <c r="C532">
        <v>5000</v>
      </c>
      <c r="D532" t="s">
        <v>673</v>
      </c>
      <c r="E532">
        <v>719410800017</v>
      </c>
      <c r="F532" t="s">
        <v>110</v>
      </c>
      <c r="H532" t="s">
        <v>149</v>
      </c>
      <c r="I532" t="s">
        <v>150</v>
      </c>
      <c r="J532">
        <v>18</v>
      </c>
      <c r="K532">
        <v>1.5</v>
      </c>
      <c r="L532" s="1">
        <v>18.45</v>
      </c>
      <c r="M532" s="1">
        <v>1.54</v>
      </c>
      <c r="N532" s="1">
        <v>2.99</v>
      </c>
      <c r="O532">
        <v>48.6</v>
      </c>
      <c r="P532">
        <v>719410800017</v>
      </c>
      <c r="Q532">
        <v>719410800123</v>
      </c>
      <c r="R532">
        <v>10719410818125</v>
      </c>
      <c r="S532">
        <v>46265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40</v>
      </c>
      <c r="AA532">
        <v>12</v>
      </c>
      <c r="AB532">
        <v>40</v>
      </c>
      <c r="AC532" t="str">
        <f t="shared" si="8"/>
        <v>HBC</v>
      </c>
    </row>
    <row r="533" spans="1:29" x14ac:dyDescent="0.45">
      <c r="A533">
        <v>425470</v>
      </c>
      <c r="B533">
        <v>0</v>
      </c>
      <c r="C533">
        <v>5000</v>
      </c>
      <c r="D533" t="s">
        <v>674</v>
      </c>
      <c r="E533">
        <v>719410140113</v>
      </c>
      <c r="F533" t="s">
        <v>110</v>
      </c>
      <c r="H533" t="s">
        <v>149</v>
      </c>
      <c r="I533" t="s">
        <v>150</v>
      </c>
      <c r="J533">
        <v>18</v>
      </c>
      <c r="K533">
        <v>1.5</v>
      </c>
      <c r="L533" s="1">
        <v>18.45</v>
      </c>
      <c r="M533" s="1">
        <v>1.54</v>
      </c>
      <c r="N533" s="1">
        <v>2.99</v>
      </c>
      <c r="O533">
        <v>48.6</v>
      </c>
      <c r="P533">
        <v>719410140113</v>
      </c>
      <c r="Q533">
        <v>719410141226</v>
      </c>
      <c r="R533">
        <v>10719410140189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40</v>
      </c>
      <c r="AA533">
        <v>12</v>
      </c>
      <c r="AB533">
        <v>40</v>
      </c>
      <c r="AC533" t="str">
        <f t="shared" si="8"/>
        <v>HBC</v>
      </c>
    </row>
    <row r="534" spans="1:29" x14ac:dyDescent="0.45">
      <c r="A534">
        <v>426833</v>
      </c>
      <c r="B534">
        <v>0</v>
      </c>
      <c r="C534">
        <v>5495</v>
      </c>
      <c r="D534" t="s">
        <v>675</v>
      </c>
      <c r="E534">
        <v>79400500908</v>
      </c>
      <c r="F534" t="s">
        <v>264</v>
      </c>
      <c r="H534">
        <v>1</v>
      </c>
      <c r="I534" t="s">
        <v>349</v>
      </c>
      <c r="J534">
        <v>12</v>
      </c>
      <c r="K534">
        <v>1.6</v>
      </c>
      <c r="L534" s="1">
        <v>1.84</v>
      </c>
      <c r="M534" s="1">
        <v>1.84</v>
      </c>
      <c r="N534" s="1">
        <v>3.19</v>
      </c>
      <c r="O534">
        <v>42.3</v>
      </c>
      <c r="P534">
        <v>79400500908</v>
      </c>
      <c r="Q534">
        <v>10079400500905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40</v>
      </c>
      <c r="AA534">
        <v>12</v>
      </c>
      <c r="AB534">
        <v>40</v>
      </c>
      <c r="AC534" t="str">
        <f t="shared" si="8"/>
        <v>HBC</v>
      </c>
    </row>
    <row r="535" spans="1:29" x14ac:dyDescent="0.45">
      <c r="A535">
        <v>426908</v>
      </c>
      <c r="B535">
        <v>0</v>
      </c>
      <c r="C535">
        <v>5255</v>
      </c>
      <c r="D535" t="s">
        <v>676</v>
      </c>
      <c r="E535">
        <v>74300008486</v>
      </c>
      <c r="F535" t="s">
        <v>264</v>
      </c>
      <c r="H535">
        <v>1</v>
      </c>
      <c r="I535" t="s">
        <v>349</v>
      </c>
      <c r="J535">
        <v>36</v>
      </c>
      <c r="K535">
        <v>0.5</v>
      </c>
      <c r="L535" s="1">
        <v>5.21</v>
      </c>
      <c r="M535" s="1">
        <v>5.21</v>
      </c>
      <c r="N535" s="1">
        <v>8.99</v>
      </c>
      <c r="O535">
        <v>42.1</v>
      </c>
      <c r="P535">
        <v>74300008486</v>
      </c>
      <c r="Q535">
        <v>10074300008483</v>
      </c>
      <c r="S535">
        <v>42641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40</v>
      </c>
      <c r="AA535">
        <v>36</v>
      </c>
      <c r="AB535">
        <v>40</v>
      </c>
      <c r="AC535" t="str">
        <f t="shared" si="8"/>
        <v>HBC</v>
      </c>
    </row>
    <row r="536" spans="1:29" x14ac:dyDescent="0.45">
      <c r="A536">
        <v>427005</v>
      </c>
      <c r="B536">
        <v>0</v>
      </c>
      <c r="C536">
        <v>5060</v>
      </c>
      <c r="D536" t="s">
        <v>677</v>
      </c>
      <c r="E536">
        <v>94187011591</v>
      </c>
      <c r="F536" t="s">
        <v>110</v>
      </c>
      <c r="H536" t="s">
        <v>351</v>
      </c>
      <c r="I536" t="s">
        <v>96</v>
      </c>
      <c r="J536">
        <v>24</v>
      </c>
      <c r="K536">
        <v>0.3</v>
      </c>
      <c r="L536" s="1">
        <v>5.87</v>
      </c>
      <c r="M536" s="1">
        <v>0.98</v>
      </c>
      <c r="N536" s="1">
        <v>1.69</v>
      </c>
      <c r="O536">
        <v>42.1</v>
      </c>
      <c r="P536">
        <v>94187011591</v>
      </c>
      <c r="Q536">
        <v>94187211595</v>
      </c>
      <c r="R536">
        <v>94187111598</v>
      </c>
      <c r="S536">
        <v>39520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40</v>
      </c>
      <c r="AA536">
        <v>6</v>
      </c>
      <c r="AB536">
        <v>40</v>
      </c>
      <c r="AC536" t="str">
        <f t="shared" si="8"/>
        <v>HBC</v>
      </c>
    </row>
    <row r="537" spans="1:29" x14ac:dyDescent="0.45">
      <c r="A537">
        <v>427047</v>
      </c>
      <c r="B537">
        <v>0</v>
      </c>
      <c r="C537">
        <v>5060</v>
      </c>
      <c r="D537" t="s">
        <v>678</v>
      </c>
      <c r="E537">
        <v>94187018385</v>
      </c>
      <c r="F537" t="s">
        <v>110</v>
      </c>
      <c r="H537" t="s">
        <v>351</v>
      </c>
      <c r="I537" t="s">
        <v>96</v>
      </c>
      <c r="J537">
        <v>12</v>
      </c>
      <c r="K537">
        <v>0.32</v>
      </c>
      <c r="L537" s="1">
        <v>8.06</v>
      </c>
      <c r="M537" s="1">
        <v>1.34</v>
      </c>
      <c r="N537" s="1">
        <v>2.29</v>
      </c>
      <c r="O537">
        <v>41.3</v>
      </c>
      <c r="P537">
        <v>94187018385</v>
      </c>
      <c r="Q537">
        <v>94187218389</v>
      </c>
      <c r="R537">
        <v>94187118382</v>
      </c>
      <c r="S537">
        <v>39522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40</v>
      </c>
      <c r="AA537">
        <v>6</v>
      </c>
      <c r="AB537">
        <v>40</v>
      </c>
      <c r="AC537" t="str">
        <f t="shared" si="8"/>
        <v>HBC</v>
      </c>
    </row>
    <row r="538" spans="1:29" x14ac:dyDescent="0.45">
      <c r="A538">
        <v>427062</v>
      </c>
      <c r="B538">
        <v>0</v>
      </c>
      <c r="C538">
        <v>5600</v>
      </c>
      <c r="D538" t="s">
        <v>679</v>
      </c>
      <c r="E538">
        <v>717226101397</v>
      </c>
      <c r="F538" t="s">
        <v>264</v>
      </c>
      <c r="H538">
        <v>1</v>
      </c>
      <c r="I538" t="s">
        <v>349</v>
      </c>
      <c r="J538">
        <v>24</v>
      </c>
      <c r="K538">
        <v>2</v>
      </c>
      <c r="L538" s="1">
        <v>1.63</v>
      </c>
      <c r="M538" s="1">
        <v>1.63</v>
      </c>
      <c r="N538" s="1">
        <v>3.29</v>
      </c>
      <c r="O538">
        <v>50.5</v>
      </c>
      <c r="P538">
        <v>717226101397</v>
      </c>
      <c r="Q538">
        <v>10717226117036</v>
      </c>
      <c r="S538">
        <v>45862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40</v>
      </c>
      <c r="AA538">
        <v>24</v>
      </c>
      <c r="AB538">
        <v>40</v>
      </c>
      <c r="AC538" t="str">
        <f t="shared" si="8"/>
        <v>HBC</v>
      </c>
    </row>
    <row r="539" spans="1:29" x14ac:dyDescent="0.45">
      <c r="A539">
        <v>427088</v>
      </c>
      <c r="B539">
        <v>0</v>
      </c>
      <c r="C539">
        <v>5660</v>
      </c>
      <c r="D539" t="s">
        <v>680</v>
      </c>
      <c r="E539">
        <v>22600642039</v>
      </c>
      <c r="F539" t="s">
        <v>264</v>
      </c>
      <c r="H539">
        <v>1</v>
      </c>
      <c r="I539" t="s">
        <v>349</v>
      </c>
      <c r="J539">
        <v>48</v>
      </c>
      <c r="K539">
        <v>0</v>
      </c>
      <c r="L539" s="1">
        <v>1.62</v>
      </c>
      <c r="M539" s="1">
        <v>1.62</v>
      </c>
      <c r="N539" s="1">
        <v>2.79</v>
      </c>
      <c r="O539">
        <v>41.9</v>
      </c>
      <c r="P539">
        <v>22600642039</v>
      </c>
      <c r="S539">
        <v>46475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40</v>
      </c>
      <c r="AA539">
        <v>48</v>
      </c>
      <c r="AB539">
        <v>40</v>
      </c>
      <c r="AC539" t="str">
        <f t="shared" si="8"/>
        <v>HBC</v>
      </c>
    </row>
    <row r="540" spans="1:29" x14ac:dyDescent="0.45">
      <c r="A540">
        <v>427104</v>
      </c>
      <c r="B540">
        <v>0</v>
      </c>
      <c r="C540">
        <v>5660</v>
      </c>
      <c r="D540" t="s">
        <v>681</v>
      </c>
      <c r="E540">
        <v>22600973201</v>
      </c>
      <c r="F540" t="s">
        <v>264</v>
      </c>
      <c r="H540">
        <v>1</v>
      </c>
      <c r="I540" t="s">
        <v>349</v>
      </c>
      <c r="J540">
        <v>48</v>
      </c>
      <c r="K540">
        <v>0</v>
      </c>
      <c r="L540" s="1">
        <v>1.62</v>
      </c>
      <c r="M540" s="1">
        <v>1.62</v>
      </c>
      <c r="N540" s="1">
        <v>2.79</v>
      </c>
      <c r="O540">
        <v>41.9</v>
      </c>
      <c r="P540">
        <v>22600973201</v>
      </c>
      <c r="Q540">
        <v>10022600973208</v>
      </c>
      <c r="S540">
        <v>46452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40</v>
      </c>
      <c r="AA540">
        <v>48</v>
      </c>
      <c r="AB540">
        <v>40</v>
      </c>
      <c r="AC540" t="str">
        <f t="shared" si="8"/>
        <v>HBC</v>
      </c>
    </row>
    <row r="541" spans="1:29" x14ac:dyDescent="0.45">
      <c r="A541">
        <v>427120</v>
      </c>
      <c r="B541">
        <v>0</v>
      </c>
      <c r="C541">
        <v>5300</v>
      </c>
      <c r="D541" t="s">
        <v>682</v>
      </c>
      <c r="E541">
        <v>305730725125</v>
      </c>
      <c r="F541" t="s">
        <v>264</v>
      </c>
      <c r="H541">
        <v>1</v>
      </c>
      <c r="I541" t="s">
        <v>349</v>
      </c>
      <c r="J541">
        <v>144</v>
      </c>
      <c r="K541">
        <v>0.15</v>
      </c>
      <c r="L541" s="1">
        <v>1.1499999999999999</v>
      </c>
      <c r="M541" s="1">
        <v>1.1499999999999999</v>
      </c>
      <c r="N541" s="1">
        <v>1.99</v>
      </c>
      <c r="O541">
        <v>42.2</v>
      </c>
      <c r="P541">
        <v>305730725125</v>
      </c>
      <c r="Q541">
        <v>50305730725126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40</v>
      </c>
      <c r="AA541">
        <v>144</v>
      </c>
      <c r="AB541">
        <v>40</v>
      </c>
      <c r="AC541" t="str">
        <f t="shared" si="8"/>
        <v>HBC</v>
      </c>
    </row>
    <row r="542" spans="1:29" x14ac:dyDescent="0.45">
      <c r="A542">
        <v>427203</v>
      </c>
      <c r="B542">
        <v>0</v>
      </c>
      <c r="C542">
        <v>5165</v>
      </c>
      <c r="D542" t="s">
        <v>683</v>
      </c>
      <c r="E542">
        <v>323900014244</v>
      </c>
      <c r="F542" t="s">
        <v>264</v>
      </c>
      <c r="H542">
        <v>1</v>
      </c>
      <c r="I542" t="s">
        <v>349</v>
      </c>
      <c r="J542">
        <v>12</v>
      </c>
      <c r="K542">
        <v>8</v>
      </c>
      <c r="L542" s="1">
        <v>6.77</v>
      </c>
      <c r="M542" s="1">
        <v>6.77</v>
      </c>
      <c r="N542" s="1">
        <v>11.39</v>
      </c>
      <c r="O542">
        <v>40.6</v>
      </c>
      <c r="P542">
        <v>323900014244</v>
      </c>
      <c r="Q542">
        <v>10323900014241</v>
      </c>
      <c r="S542">
        <v>41213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40</v>
      </c>
      <c r="AA542">
        <v>12</v>
      </c>
      <c r="AB542">
        <v>40</v>
      </c>
      <c r="AC542" t="str">
        <f t="shared" si="8"/>
        <v>HBC</v>
      </c>
    </row>
    <row r="543" spans="1:29" x14ac:dyDescent="0.45">
      <c r="A543">
        <v>427211</v>
      </c>
      <c r="B543">
        <v>0</v>
      </c>
      <c r="C543">
        <v>5165</v>
      </c>
      <c r="D543" t="s">
        <v>684</v>
      </c>
      <c r="E543">
        <v>323900014428</v>
      </c>
      <c r="F543" t="s">
        <v>264</v>
      </c>
      <c r="H543">
        <v>1</v>
      </c>
      <c r="I543" t="s">
        <v>349</v>
      </c>
      <c r="J543">
        <v>24</v>
      </c>
      <c r="K543">
        <v>0</v>
      </c>
      <c r="L543" s="1">
        <v>6.73</v>
      </c>
      <c r="M543" s="1">
        <v>6.73</v>
      </c>
      <c r="N543" s="1">
        <v>11.39</v>
      </c>
      <c r="O543">
        <v>40.9</v>
      </c>
      <c r="P543">
        <v>323900014428</v>
      </c>
      <c r="Q543">
        <v>10323900014425</v>
      </c>
      <c r="S543">
        <v>41211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40</v>
      </c>
      <c r="AA543">
        <v>24</v>
      </c>
      <c r="AB543">
        <v>40</v>
      </c>
      <c r="AC543" t="str">
        <f t="shared" si="8"/>
        <v>HBC</v>
      </c>
    </row>
    <row r="544" spans="1:29" x14ac:dyDescent="0.45">
      <c r="A544">
        <v>427229</v>
      </c>
      <c r="B544">
        <v>0</v>
      </c>
      <c r="C544">
        <v>5165</v>
      </c>
      <c r="D544" t="s">
        <v>685</v>
      </c>
      <c r="E544">
        <v>323900014398</v>
      </c>
      <c r="F544" t="s">
        <v>264</v>
      </c>
      <c r="H544">
        <v>1</v>
      </c>
      <c r="I544" t="s">
        <v>349</v>
      </c>
      <c r="J544">
        <v>24</v>
      </c>
      <c r="K544">
        <v>0</v>
      </c>
      <c r="L544" s="1">
        <v>6.73</v>
      </c>
      <c r="M544" s="1">
        <v>6.73</v>
      </c>
      <c r="N544" s="1">
        <v>11.39</v>
      </c>
      <c r="O544">
        <v>40.9</v>
      </c>
      <c r="P544">
        <v>323900014398</v>
      </c>
      <c r="Q544">
        <v>10323900014395</v>
      </c>
      <c r="S544">
        <v>41212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40</v>
      </c>
      <c r="AA544">
        <v>24</v>
      </c>
      <c r="AB544">
        <v>40</v>
      </c>
      <c r="AC544" t="str">
        <f t="shared" si="8"/>
        <v>HBC</v>
      </c>
    </row>
    <row r="545" spans="1:29" x14ac:dyDescent="0.45">
      <c r="A545">
        <v>427237</v>
      </c>
      <c r="B545">
        <v>0</v>
      </c>
      <c r="C545">
        <v>5165</v>
      </c>
      <c r="D545" t="s">
        <v>686</v>
      </c>
      <c r="E545">
        <v>323900014251</v>
      </c>
      <c r="F545" t="s">
        <v>264</v>
      </c>
      <c r="H545">
        <v>1</v>
      </c>
      <c r="I545" t="s">
        <v>349</v>
      </c>
      <c r="J545">
        <v>12</v>
      </c>
      <c r="K545">
        <v>8</v>
      </c>
      <c r="L545" s="1">
        <v>6.77</v>
      </c>
      <c r="M545" s="1">
        <v>6.77</v>
      </c>
      <c r="N545" s="1">
        <v>11.39</v>
      </c>
      <c r="O545">
        <v>40.6</v>
      </c>
      <c r="P545">
        <v>323900014251</v>
      </c>
      <c r="Q545">
        <v>10323900014258</v>
      </c>
      <c r="S545">
        <v>41214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40</v>
      </c>
      <c r="AA545">
        <v>12</v>
      </c>
      <c r="AB545">
        <v>40</v>
      </c>
      <c r="AC545" t="str">
        <f t="shared" si="8"/>
        <v>HBC</v>
      </c>
    </row>
    <row r="546" spans="1:29" x14ac:dyDescent="0.45">
      <c r="A546">
        <v>427252</v>
      </c>
      <c r="B546">
        <v>0</v>
      </c>
      <c r="C546">
        <v>5105</v>
      </c>
      <c r="D546" t="s">
        <v>687</v>
      </c>
      <c r="E546">
        <v>300318752128</v>
      </c>
      <c r="F546" t="s">
        <v>264</v>
      </c>
      <c r="H546">
        <v>1</v>
      </c>
      <c r="I546" t="s">
        <v>349</v>
      </c>
      <c r="J546">
        <v>24</v>
      </c>
      <c r="K546">
        <v>4</v>
      </c>
      <c r="L546" s="1">
        <v>5.91</v>
      </c>
      <c r="M546" s="1">
        <v>5.91</v>
      </c>
      <c r="N546" s="1">
        <v>9.99</v>
      </c>
      <c r="O546">
        <v>40.799999999999997</v>
      </c>
      <c r="P546">
        <v>300318752128</v>
      </c>
      <c r="Q546">
        <v>50300318752123</v>
      </c>
      <c r="S546">
        <v>41193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40</v>
      </c>
      <c r="AA546">
        <v>24</v>
      </c>
      <c r="AB546">
        <v>40</v>
      </c>
      <c r="AC546" t="str">
        <f t="shared" si="8"/>
        <v>HBC</v>
      </c>
    </row>
    <row r="547" spans="1:29" x14ac:dyDescent="0.45">
      <c r="A547">
        <v>427260</v>
      </c>
      <c r="B547">
        <v>0</v>
      </c>
      <c r="C547">
        <v>5105</v>
      </c>
      <c r="D547" t="s">
        <v>688</v>
      </c>
      <c r="E547">
        <v>300312235139</v>
      </c>
      <c r="F547" t="s">
        <v>264</v>
      </c>
      <c r="H547">
        <v>1</v>
      </c>
      <c r="I547" t="s">
        <v>349</v>
      </c>
      <c r="J547">
        <v>24</v>
      </c>
      <c r="K547">
        <v>4</v>
      </c>
      <c r="L547" s="1">
        <v>4.82</v>
      </c>
      <c r="M547" s="1">
        <v>4.82</v>
      </c>
      <c r="N547" s="1">
        <v>7.99</v>
      </c>
      <c r="O547">
        <v>39.700000000000003</v>
      </c>
      <c r="P547">
        <v>300312235139</v>
      </c>
      <c r="Q547">
        <v>60300312235131</v>
      </c>
      <c r="S547">
        <v>41207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40</v>
      </c>
      <c r="AA547">
        <v>24</v>
      </c>
      <c r="AB547">
        <v>40</v>
      </c>
      <c r="AC547" t="str">
        <f t="shared" si="8"/>
        <v>HBC</v>
      </c>
    </row>
    <row r="548" spans="1:29" x14ac:dyDescent="0.45">
      <c r="A548">
        <v>427278</v>
      </c>
      <c r="B548">
        <v>0</v>
      </c>
      <c r="C548">
        <v>5105</v>
      </c>
      <c r="D548" t="s">
        <v>689</v>
      </c>
      <c r="E548">
        <v>300318716120</v>
      </c>
      <c r="F548" t="s">
        <v>264</v>
      </c>
      <c r="H548">
        <v>1</v>
      </c>
      <c r="I548" t="s">
        <v>349</v>
      </c>
      <c r="J548">
        <v>24</v>
      </c>
      <c r="K548">
        <v>4</v>
      </c>
      <c r="L548" s="1">
        <v>4.82</v>
      </c>
      <c r="M548" s="1">
        <v>4.82</v>
      </c>
      <c r="N548" s="1">
        <v>8.19</v>
      </c>
      <c r="O548">
        <v>41.2</v>
      </c>
      <c r="P548">
        <v>300318716120</v>
      </c>
      <c r="Q548">
        <v>60300318716122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40</v>
      </c>
      <c r="AA548">
        <v>24</v>
      </c>
      <c r="AB548">
        <v>40</v>
      </c>
      <c r="AC548" t="str">
        <f t="shared" si="8"/>
        <v>HBC</v>
      </c>
    </row>
    <row r="549" spans="1:29" x14ac:dyDescent="0.45">
      <c r="A549">
        <v>427286</v>
      </c>
      <c r="B549">
        <v>0</v>
      </c>
      <c r="C549">
        <v>5165</v>
      </c>
      <c r="D549" t="s">
        <v>690</v>
      </c>
      <c r="E549">
        <v>323900014350</v>
      </c>
      <c r="F549" t="s">
        <v>264</v>
      </c>
      <c r="H549">
        <v>1</v>
      </c>
      <c r="I549" t="s">
        <v>164</v>
      </c>
      <c r="J549">
        <v>12</v>
      </c>
      <c r="K549">
        <v>8</v>
      </c>
      <c r="L549" s="1">
        <v>6.77</v>
      </c>
      <c r="M549" s="1">
        <v>6.77</v>
      </c>
      <c r="N549" s="1">
        <v>11.39</v>
      </c>
      <c r="O549">
        <v>40.6</v>
      </c>
      <c r="P549">
        <v>323900014350</v>
      </c>
      <c r="Q549">
        <v>10323900014357</v>
      </c>
      <c r="S549">
        <v>41210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40</v>
      </c>
      <c r="AA549">
        <v>12</v>
      </c>
      <c r="AB549">
        <v>40</v>
      </c>
      <c r="AC549" t="str">
        <f t="shared" si="8"/>
        <v>HBC</v>
      </c>
    </row>
    <row r="550" spans="1:29" x14ac:dyDescent="0.45">
      <c r="A550">
        <v>427310</v>
      </c>
      <c r="B550">
        <v>0</v>
      </c>
      <c r="C550">
        <v>5255</v>
      </c>
      <c r="D550" t="s">
        <v>691</v>
      </c>
      <c r="E550">
        <v>678112254187</v>
      </c>
      <c r="F550" t="s">
        <v>264</v>
      </c>
      <c r="H550">
        <v>1</v>
      </c>
      <c r="I550" t="s">
        <v>349</v>
      </c>
      <c r="J550">
        <v>48</v>
      </c>
      <c r="K550">
        <v>0.2</v>
      </c>
      <c r="L550" s="1">
        <v>1.32</v>
      </c>
      <c r="M550" s="1">
        <v>1.32</v>
      </c>
      <c r="N550" s="1">
        <v>2.4900000000000002</v>
      </c>
      <c r="O550">
        <v>47</v>
      </c>
      <c r="P550">
        <v>678112254187</v>
      </c>
      <c r="Q550">
        <v>300742541282</v>
      </c>
      <c r="S550">
        <v>42649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40</v>
      </c>
      <c r="AA550">
        <v>48</v>
      </c>
      <c r="AB550">
        <v>40</v>
      </c>
      <c r="AC550" t="str">
        <f t="shared" si="8"/>
        <v>HBC</v>
      </c>
    </row>
    <row r="551" spans="1:29" x14ac:dyDescent="0.45">
      <c r="A551">
        <v>427369</v>
      </c>
      <c r="B551">
        <v>0</v>
      </c>
      <c r="C551">
        <v>5060</v>
      </c>
      <c r="D551" t="s">
        <v>692</v>
      </c>
      <c r="E551">
        <v>94187029510</v>
      </c>
      <c r="F551" t="s">
        <v>110</v>
      </c>
      <c r="H551" t="s">
        <v>612</v>
      </c>
      <c r="I551" t="s">
        <v>613</v>
      </c>
      <c r="J551">
        <v>9</v>
      </c>
      <c r="K551">
        <v>0.25</v>
      </c>
      <c r="L551" s="1">
        <v>2.97</v>
      </c>
      <c r="M551" s="1">
        <v>1.48</v>
      </c>
      <c r="N551" s="1">
        <v>2.4900000000000002</v>
      </c>
      <c r="O551">
        <v>40.4</v>
      </c>
      <c r="P551">
        <v>94187029510</v>
      </c>
      <c r="Q551">
        <v>94187229514</v>
      </c>
      <c r="R551">
        <v>94187129517</v>
      </c>
      <c r="S551">
        <v>39530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40</v>
      </c>
      <c r="AA551">
        <v>2</v>
      </c>
      <c r="AB551">
        <v>40</v>
      </c>
      <c r="AC551" t="str">
        <f t="shared" si="8"/>
        <v>HBC</v>
      </c>
    </row>
    <row r="552" spans="1:29" x14ac:dyDescent="0.45">
      <c r="A552">
        <v>427500</v>
      </c>
      <c r="B552">
        <v>0</v>
      </c>
      <c r="C552">
        <v>5090</v>
      </c>
      <c r="D552" t="s">
        <v>693</v>
      </c>
      <c r="E552">
        <v>76635660445</v>
      </c>
      <c r="F552" t="s">
        <v>110</v>
      </c>
      <c r="H552" t="s">
        <v>225</v>
      </c>
      <c r="I552" t="s">
        <v>172</v>
      </c>
      <c r="J552">
        <v>36</v>
      </c>
      <c r="K552">
        <v>0.34</v>
      </c>
      <c r="L552" s="1">
        <v>13.37</v>
      </c>
      <c r="M552" s="1">
        <v>0.45</v>
      </c>
      <c r="N552" s="1">
        <v>1.25</v>
      </c>
      <c r="O552">
        <v>64.400000000000006</v>
      </c>
      <c r="P552">
        <v>76635660445</v>
      </c>
      <c r="Q552">
        <v>26431297086</v>
      </c>
      <c r="R552">
        <v>26431297086</v>
      </c>
      <c r="S552">
        <v>40297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40</v>
      </c>
      <c r="AA552">
        <v>30</v>
      </c>
      <c r="AB552">
        <v>40</v>
      </c>
      <c r="AC552" t="str">
        <f t="shared" si="8"/>
        <v>HBC</v>
      </c>
    </row>
    <row r="553" spans="1:29" x14ac:dyDescent="0.45">
      <c r="A553">
        <v>427526</v>
      </c>
      <c r="B553">
        <v>0</v>
      </c>
      <c r="C553">
        <v>5315</v>
      </c>
      <c r="D553" t="s">
        <v>694</v>
      </c>
      <c r="E553">
        <v>815556020118</v>
      </c>
      <c r="F553" t="s">
        <v>110</v>
      </c>
      <c r="H553" t="s">
        <v>124</v>
      </c>
      <c r="I553" t="s">
        <v>122</v>
      </c>
      <c r="J553">
        <v>20</v>
      </c>
      <c r="K553">
        <v>0.34</v>
      </c>
      <c r="L553" s="1">
        <v>11.5</v>
      </c>
      <c r="M553" s="1">
        <v>0.46</v>
      </c>
      <c r="N553" s="1">
        <v>1.19</v>
      </c>
      <c r="O553">
        <v>61.3</v>
      </c>
      <c r="P553">
        <v>815556020118</v>
      </c>
      <c r="Q553">
        <v>815556020118</v>
      </c>
      <c r="S553">
        <v>40032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40</v>
      </c>
      <c r="AA553">
        <v>25</v>
      </c>
      <c r="AB553">
        <v>40</v>
      </c>
      <c r="AC553" t="str">
        <f t="shared" si="8"/>
        <v>HBC</v>
      </c>
    </row>
    <row r="554" spans="1:29" x14ac:dyDescent="0.45">
      <c r="A554">
        <v>427567</v>
      </c>
      <c r="B554">
        <v>0</v>
      </c>
      <c r="C554">
        <v>5090</v>
      </c>
      <c r="D554" t="s">
        <v>695</v>
      </c>
      <c r="E554">
        <v>76635660490</v>
      </c>
      <c r="F554" t="s">
        <v>87</v>
      </c>
      <c r="H554" t="s">
        <v>225</v>
      </c>
      <c r="I554" t="s">
        <v>172</v>
      </c>
      <c r="J554">
        <v>24</v>
      </c>
      <c r="K554">
        <v>0.34</v>
      </c>
      <c r="L554" s="1">
        <v>16.93</v>
      </c>
      <c r="M554" s="1">
        <v>0.56999999999999995</v>
      </c>
      <c r="N554" s="1">
        <v>1.19</v>
      </c>
      <c r="O554">
        <v>52.6</v>
      </c>
      <c r="P554">
        <v>76635660490</v>
      </c>
      <c r="Q554">
        <v>76635660490</v>
      </c>
      <c r="S554">
        <v>42191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40</v>
      </c>
      <c r="AA554">
        <v>30</v>
      </c>
      <c r="AB554">
        <v>40</v>
      </c>
      <c r="AC554" t="str">
        <f t="shared" si="8"/>
        <v>HBC</v>
      </c>
    </row>
    <row r="555" spans="1:29" x14ac:dyDescent="0.45">
      <c r="A555">
        <v>427609</v>
      </c>
      <c r="B555">
        <v>0</v>
      </c>
      <c r="C555">
        <v>5000</v>
      </c>
      <c r="D555" t="s">
        <v>696</v>
      </c>
      <c r="E555">
        <v>719410720018</v>
      </c>
      <c r="F555" t="s">
        <v>110</v>
      </c>
      <c r="H555" t="s">
        <v>149</v>
      </c>
      <c r="I555" t="s">
        <v>150</v>
      </c>
      <c r="J555">
        <v>18</v>
      </c>
      <c r="K555">
        <v>1.5</v>
      </c>
      <c r="L555" s="1">
        <v>20.38</v>
      </c>
      <c r="M555" s="1">
        <v>1.7</v>
      </c>
      <c r="N555" s="1">
        <v>3.49</v>
      </c>
      <c r="O555">
        <v>51.3</v>
      </c>
      <c r="P555">
        <v>719410720018</v>
      </c>
      <c r="Q555">
        <v>719410720124</v>
      </c>
      <c r="R555">
        <v>10719410728127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40</v>
      </c>
      <c r="AA555">
        <v>12</v>
      </c>
      <c r="AB555">
        <v>40</v>
      </c>
      <c r="AC555" t="str">
        <f t="shared" si="8"/>
        <v>HBC</v>
      </c>
    </row>
    <row r="556" spans="1:29" x14ac:dyDescent="0.45">
      <c r="A556">
        <v>427625</v>
      </c>
      <c r="B556">
        <v>0</v>
      </c>
      <c r="C556">
        <v>5195</v>
      </c>
      <c r="D556" t="s">
        <v>697</v>
      </c>
      <c r="E556">
        <v>716837855088</v>
      </c>
      <c r="F556" t="s">
        <v>264</v>
      </c>
      <c r="H556">
        <v>1</v>
      </c>
      <c r="I556" t="s">
        <v>349</v>
      </c>
      <c r="J556">
        <v>36</v>
      </c>
      <c r="K556">
        <v>0</v>
      </c>
      <c r="L556" s="1">
        <v>4.3099999999999996</v>
      </c>
      <c r="M556" s="1">
        <v>4.3099999999999996</v>
      </c>
      <c r="N556" s="1">
        <v>7.55</v>
      </c>
      <c r="O556">
        <v>42.9</v>
      </c>
      <c r="P556">
        <v>716837855088</v>
      </c>
      <c r="Q556">
        <v>70716837855087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40</v>
      </c>
      <c r="AA556">
        <v>36</v>
      </c>
      <c r="AB556">
        <v>40</v>
      </c>
      <c r="AC556" t="str">
        <f t="shared" si="8"/>
        <v>HBC</v>
      </c>
    </row>
    <row r="557" spans="1:29" x14ac:dyDescent="0.45">
      <c r="A557">
        <v>427633</v>
      </c>
      <c r="B557">
        <v>0</v>
      </c>
      <c r="C557">
        <v>5135</v>
      </c>
      <c r="D557" t="s">
        <v>698</v>
      </c>
      <c r="E557">
        <v>300450271259</v>
      </c>
      <c r="F557" t="s">
        <v>264</v>
      </c>
      <c r="H557">
        <v>1</v>
      </c>
      <c r="I557" t="s">
        <v>349</v>
      </c>
      <c r="J557">
        <v>48</v>
      </c>
      <c r="K557">
        <v>0</v>
      </c>
      <c r="L557" s="1">
        <v>5.56</v>
      </c>
      <c r="M557" s="1">
        <v>5.56</v>
      </c>
      <c r="N557" s="1">
        <v>8.99</v>
      </c>
      <c r="O557">
        <v>38.200000000000003</v>
      </c>
      <c r="P557">
        <v>300450271259</v>
      </c>
      <c r="Q557">
        <v>30300450271250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40</v>
      </c>
      <c r="AA557">
        <v>48</v>
      </c>
      <c r="AB557">
        <v>40</v>
      </c>
      <c r="AC557" t="str">
        <f t="shared" si="8"/>
        <v>HBC</v>
      </c>
    </row>
    <row r="558" spans="1:29" x14ac:dyDescent="0.45">
      <c r="A558">
        <v>427690</v>
      </c>
      <c r="B558">
        <v>0</v>
      </c>
      <c r="C558">
        <v>5060</v>
      </c>
      <c r="D558" t="s">
        <v>699</v>
      </c>
      <c r="E558">
        <v>94187028933</v>
      </c>
      <c r="F558" t="s">
        <v>110</v>
      </c>
      <c r="H558" t="s">
        <v>351</v>
      </c>
      <c r="I558" t="s">
        <v>96</v>
      </c>
      <c r="J558">
        <v>24</v>
      </c>
      <c r="K558">
        <v>0.12</v>
      </c>
      <c r="L558" s="1">
        <v>6.84</v>
      </c>
      <c r="M558" s="1">
        <v>1.1399999999999999</v>
      </c>
      <c r="N558" s="1">
        <v>1.99</v>
      </c>
      <c r="O558">
        <v>42.7</v>
      </c>
      <c r="P558">
        <v>94187028933</v>
      </c>
      <c r="Q558">
        <v>94187228937</v>
      </c>
      <c r="R558">
        <v>94187128930</v>
      </c>
      <c r="S558">
        <v>40228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40</v>
      </c>
      <c r="AA558">
        <v>6</v>
      </c>
      <c r="AB558">
        <v>40</v>
      </c>
      <c r="AC558" t="str">
        <f t="shared" si="8"/>
        <v>HBC</v>
      </c>
    </row>
    <row r="559" spans="1:29" x14ac:dyDescent="0.45">
      <c r="A559">
        <v>427799</v>
      </c>
      <c r="B559">
        <v>0</v>
      </c>
      <c r="C559">
        <v>5420</v>
      </c>
      <c r="D559" t="s">
        <v>700</v>
      </c>
      <c r="E559">
        <v>856023009915</v>
      </c>
      <c r="F559" t="s">
        <v>264</v>
      </c>
      <c r="H559">
        <v>1</v>
      </c>
      <c r="I559" t="s">
        <v>356</v>
      </c>
      <c r="J559">
        <v>24</v>
      </c>
      <c r="K559">
        <v>0</v>
      </c>
      <c r="L559" s="1">
        <v>0.91</v>
      </c>
      <c r="M559" s="1">
        <v>0.91</v>
      </c>
      <c r="N559" s="1">
        <v>1.79</v>
      </c>
      <c r="O559">
        <v>49.2</v>
      </c>
      <c r="P559">
        <v>856023009915</v>
      </c>
      <c r="S559">
        <v>43916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40</v>
      </c>
      <c r="AA559">
        <v>24</v>
      </c>
      <c r="AB559">
        <v>40</v>
      </c>
      <c r="AC559" t="str">
        <f t="shared" si="8"/>
        <v>HBC</v>
      </c>
    </row>
    <row r="560" spans="1:29" x14ac:dyDescent="0.45">
      <c r="A560">
        <v>439464</v>
      </c>
      <c r="B560">
        <v>0</v>
      </c>
      <c r="C560">
        <v>5060</v>
      </c>
      <c r="D560" t="s">
        <v>701</v>
      </c>
      <c r="E560">
        <v>94187017524</v>
      </c>
      <c r="F560" t="s">
        <v>110</v>
      </c>
      <c r="H560" t="s">
        <v>351</v>
      </c>
      <c r="I560" t="s">
        <v>96</v>
      </c>
      <c r="J560">
        <v>9</v>
      </c>
      <c r="K560">
        <v>0.75</v>
      </c>
      <c r="L560" s="1">
        <v>7.42</v>
      </c>
      <c r="M560" s="1">
        <v>1.24</v>
      </c>
      <c r="N560" s="1">
        <v>2.09</v>
      </c>
      <c r="O560">
        <v>40.799999999999997</v>
      </c>
      <c r="P560">
        <v>94187017524</v>
      </c>
      <c r="Q560">
        <v>94187217528</v>
      </c>
      <c r="R560">
        <v>94187117521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40</v>
      </c>
      <c r="AA560">
        <v>6</v>
      </c>
      <c r="AB560">
        <v>40</v>
      </c>
      <c r="AC560" t="str">
        <f t="shared" si="8"/>
        <v>HBC</v>
      </c>
    </row>
    <row r="561" spans="1:29" x14ac:dyDescent="0.45">
      <c r="A561">
        <v>439471</v>
      </c>
      <c r="B561">
        <v>0</v>
      </c>
      <c r="C561">
        <v>5060</v>
      </c>
      <c r="D561" t="s">
        <v>702</v>
      </c>
      <c r="F561" t="s">
        <v>110</v>
      </c>
      <c r="H561" t="s">
        <v>351</v>
      </c>
      <c r="I561" t="s">
        <v>96</v>
      </c>
      <c r="J561">
        <v>12</v>
      </c>
      <c r="K561">
        <v>0.28999999999999998</v>
      </c>
      <c r="L561" s="1">
        <v>6.97</v>
      </c>
      <c r="M561" s="1">
        <v>1.1599999999999999</v>
      </c>
      <c r="N561" s="1">
        <v>1.99</v>
      </c>
      <c r="O561">
        <v>41.6</v>
      </c>
      <c r="Q561">
        <v>94187057353</v>
      </c>
      <c r="S561">
        <v>39471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40</v>
      </c>
      <c r="AA561">
        <v>6</v>
      </c>
      <c r="AB561">
        <v>40</v>
      </c>
      <c r="AC561" t="str">
        <f t="shared" si="8"/>
        <v>HBC</v>
      </c>
    </row>
    <row r="562" spans="1:29" x14ac:dyDescent="0.45">
      <c r="A562">
        <v>439477</v>
      </c>
      <c r="B562">
        <v>0</v>
      </c>
      <c r="C562">
        <v>5060</v>
      </c>
      <c r="D562" t="s">
        <v>703</v>
      </c>
      <c r="E562">
        <v>94187066478</v>
      </c>
      <c r="F562" t="s">
        <v>110</v>
      </c>
      <c r="H562" t="s">
        <v>351</v>
      </c>
      <c r="I562" t="s">
        <v>96</v>
      </c>
      <c r="J562">
        <v>24</v>
      </c>
      <c r="K562">
        <v>0</v>
      </c>
      <c r="L562" s="1">
        <v>12.38</v>
      </c>
      <c r="M562" s="1">
        <v>2.06</v>
      </c>
      <c r="N562" s="1">
        <v>3.49</v>
      </c>
      <c r="O562">
        <v>40.9</v>
      </c>
      <c r="P562">
        <v>94187066478</v>
      </c>
      <c r="Q562">
        <v>94187266472</v>
      </c>
      <c r="R562">
        <v>94187166475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40</v>
      </c>
      <c r="AA562">
        <v>6</v>
      </c>
      <c r="AB562">
        <v>40</v>
      </c>
      <c r="AC562" t="str">
        <f t="shared" si="8"/>
        <v>HBC</v>
      </c>
    </row>
    <row r="563" spans="1:29" x14ac:dyDescent="0.45">
      <c r="A563">
        <v>439489</v>
      </c>
      <c r="B563">
        <v>0</v>
      </c>
      <c r="C563">
        <v>5060</v>
      </c>
      <c r="D563" t="s">
        <v>704</v>
      </c>
      <c r="E563">
        <v>94187058824</v>
      </c>
      <c r="F563" t="s">
        <v>110</v>
      </c>
      <c r="H563" t="s">
        <v>351</v>
      </c>
      <c r="I563" t="s">
        <v>96</v>
      </c>
      <c r="J563">
        <v>12</v>
      </c>
      <c r="K563">
        <v>0</v>
      </c>
      <c r="L563" s="1">
        <v>9.42</v>
      </c>
      <c r="M563" s="1">
        <v>1.57</v>
      </c>
      <c r="N563" s="1">
        <v>2.69</v>
      </c>
      <c r="O563">
        <v>41.6</v>
      </c>
      <c r="P563">
        <v>94187058824</v>
      </c>
      <c r="Q563">
        <v>94187258828</v>
      </c>
      <c r="S563">
        <v>39489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40</v>
      </c>
      <c r="AA563">
        <v>6</v>
      </c>
      <c r="AB563">
        <v>40</v>
      </c>
      <c r="AC563" t="str">
        <f t="shared" si="8"/>
        <v>HBC</v>
      </c>
    </row>
    <row r="564" spans="1:29" x14ac:dyDescent="0.45">
      <c r="A564">
        <v>439501</v>
      </c>
      <c r="B564">
        <v>0</v>
      </c>
      <c r="C564">
        <v>5060</v>
      </c>
      <c r="D564" t="s">
        <v>705</v>
      </c>
      <c r="E564">
        <v>94187815137</v>
      </c>
      <c r="F564" t="s">
        <v>110</v>
      </c>
      <c r="H564" t="s">
        <v>351</v>
      </c>
      <c r="I564" t="s">
        <v>96</v>
      </c>
      <c r="J564">
        <v>24</v>
      </c>
      <c r="K564">
        <v>0</v>
      </c>
      <c r="L564" s="1">
        <v>4.9000000000000004</v>
      </c>
      <c r="M564" s="1">
        <v>0.82</v>
      </c>
      <c r="N564" s="1">
        <v>1.39</v>
      </c>
      <c r="O564">
        <v>41.3</v>
      </c>
      <c r="P564">
        <v>94187815137</v>
      </c>
      <c r="Q564">
        <v>94187915134</v>
      </c>
      <c r="R564">
        <v>94187715130</v>
      </c>
      <c r="S564">
        <v>39501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40</v>
      </c>
      <c r="AA564">
        <v>6</v>
      </c>
      <c r="AB564">
        <v>40</v>
      </c>
      <c r="AC564" t="str">
        <f t="shared" si="8"/>
        <v>HBC</v>
      </c>
    </row>
    <row r="565" spans="1:29" x14ac:dyDescent="0.45">
      <c r="A565">
        <v>439519</v>
      </c>
      <c r="B565">
        <v>0</v>
      </c>
      <c r="C565">
        <v>5060</v>
      </c>
      <c r="D565" t="s">
        <v>706</v>
      </c>
      <c r="E565">
        <v>94187010037</v>
      </c>
      <c r="F565" t="s">
        <v>110</v>
      </c>
      <c r="H565" t="s">
        <v>351</v>
      </c>
      <c r="I565" t="s">
        <v>96</v>
      </c>
      <c r="J565">
        <v>24</v>
      </c>
      <c r="K565">
        <v>0</v>
      </c>
      <c r="L565" s="1">
        <v>3.55</v>
      </c>
      <c r="M565" s="1">
        <v>0.59</v>
      </c>
      <c r="N565" s="1">
        <v>1</v>
      </c>
      <c r="O565">
        <v>40.799999999999997</v>
      </c>
      <c r="P565">
        <v>94187010037</v>
      </c>
      <c r="Q565">
        <v>94187210031</v>
      </c>
      <c r="S565">
        <v>39519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40</v>
      </c>
      <c r="AA565">
        <v>6</v>
      </c>
      <c r="AB565">
        <v>40</v>
      </c>
      <c r="AC565" t="str">
        <f t="shared" si="8"/>
        <v>HBC</v>
      </c>
    </row>
    <row r="566" spans="1:29" x14ac:dyDescent="0.45">
      <c r="A566">
        <v>439600</v>
      </c>
      <c r="B566">
        <v>0</v>
      </c>
      <c r="C566">
        <v>5060</v>
      </c>
      <c r="D566" t="s">
        <v>707</v>
      </c>
      <c r="E566">
        <v>94187018200</v>
      </c>
      <c r="F566" t="s">
        <v>110</v>
      </c>
      <c r="H566" t="s">
        <v>351</v>
      </c>
      <c r="I566" t="s">
        <v>96</v>
      </c>
      <c r="J566">
        <v>24</v>
      </c>
      <c r="K566">
        <v>0</v>
      </c>
      <c r="L566" s="1">
        <v>5.48</v>
      </c>
      <c r="M566" s="1">
        <v>0.91</v>
      </c>
      <c r="N566" s="1">
        <v>1.59</v>
      </c>
      <c r="O566">
        <v>42.6</v>
      </c>
      <c r="P566">
        <v>94187018200</v>
      </c>
      <c r="Q566">
        <v>94187218204</v>
      </c>
      <c r="R566">
        <v>94187118207</v>
      </c>
      <c r="S566">
        <v>39600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40</v>
      </c>
      <c r="AA566">
        <v>6</v>
      </c>
      <c r="AB566">
        <v>40</v>
      </c>
      <c r="AC566" t="str">
        <f t="shared" si="8"/>
        <v>HBC</v>
      </c>
    </row>
    <row r="567" spans="1:29" x14ac:dyDescent="0.45">
      <c r="A567">
        <v>439967</v>
      </c>
      <c r="B567">
        <v>0</v>
      </c>
      <c r="C567">
        <v>5090</v>
      </c>
      <c r="D567" t="s">
        <v>708</v>
      </c>
      <c r="E567">
        <v>853030002052</v>
      </c>
      <c r="F567" t="s">
        <v>110</v>
      </c>
      <c r="H567" t="s">
        <v>124</v>
      </c>
      <c r="I567" t="s">
        <v>122</v>
      </c>
      <c r="J567">
        <v>12</v>
      </c>
      <c r="K567">
        <v>0</v>
      </c>
      <c r="L567" s="1">
        <v>6.83</v>
      </c>
      <c r="M567" s="1">
        <v>0.27</v>
      </c>
      <c r="N567" s="1">
        <v>0.69</v>
      </c>
      <c r="O567">
        <v>60.4</v>
      </c>
      <c r="P567">
        <v>853030002052</v>
      </c>
      <c r="Q567">
        <v>853030002069</v>
      </c>
      <c r="S567">
        <v>39967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40</v>
      </c>
      <c r="AA567">
        <v>25</v>
      </c>
      <c r="AB567">
        <v>40</v>
      </c>
      <c r="AC567" t="str">
        <f t="shared" si="8"/>
        <v>HBC</v>
      </c>
    </row>
    <row r="568" spans="1:29" x14ac:dyDescent="0.45">
      <c r="A568">
        <v>439974</v>
      </c>
      <c r="B568">
        <v>0</v>
      </c>
      <c r="C568">
        <v>5015</v>
      </c>
      <c r="D568" t="s">
        <v>709</v>
      </c>
      <c r="E568">
        <v>305730151122</v>
      </c>
      <c r="F568" t="s">
        <v>110</v>
      </c>
      <c r="H568" t="s">
        <v>149</v>
      </c>
      <c r="I568" t="s">
        <v>150</v>
      </c>
      <c r="J568">
        <v>12</v>
      </c>
      <c r="K568">
        <v>0</v>
      </c>
      <c r="L568" s="1">
        <v>20.38</v>
      </c>
      <c r="M568" s="1">
        <v>1.7</v>
      </c>
      <c r="N568" s="1">
        <v>2.99</v>
      </c>
      <c r="O568">
        <v>43.2</v>
      </c>
      <c r="P568">
        <v>305730151122</v>
      </c>
      <c r="Q568">
        <v>50305730151127</v>
      </c>
      <c r="S568">
        <v>39974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40</v>
      </c>
      <c r="AA568">
        <v>12</v>
      </c>
      <c r="AB568">
        <v>40</v>
      </c>
      <c r="AC568" t="str">
        <f t="shared" si="8"/>
        <v>HBC</v>
      </c>
    </row>
    <row r="569" spans="1:29" x14ac:dyDescent="0.45">
      <c r="A569">
        <v>440019</v>
      </c>
      <c r="B569">
        <v>0</v>
      </c>
      <c r="C569">
        <v>5030</v>
      </c>
      <c r="D569" t="s">
        <v>710</v>
      </c>
      <c r="E569">
        <v>853030002106</v>
      </c>
      <c r="F569" t="s">
        <v>264</v>
      </c>
      <c r="H569">
        <v>1</v>
      </c>
      <c r="I569" t="s">
        <v>164</v>
      </c>
      <c r="J569">
        <v>12</v>
      </c>
      <c r="K569">
        <v>0</v>
      </c>
      <c r="L569" s="1">
        <v>3.12</v>
      </c>
      <c r="M569" s="1">
        <v>3.12</v>
      </c>
      <c r="N569" s="1">
        <v>6.49</v>
      </c>
      <c r="O569">
        <v>51.9</v>
      </c>
      <c r="P569">
        <v>853030002106</v>
      </c>
      <c r="S569">
        <v>40019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40</v>
      </c>
      <c r="AA569">
        <v>12</v>
      </c>
      <c r="AB569">
        <v>40</v>
      </c>
      <c r="AC569" t="str">
        <f t="shared" si="8"/>
        <v>HBC</v>
      </c>
    </row>
    <row r="570" spans="1:29" x14ac:dyDescent="0.45">
      <c r="A570">
        <v>440030</v>
      </c>
      <c r="B570">
        <v>0</v>
      </c>
      <c r="C570">
        <v>5090</v>
      </c>
      <c r="D570" t="s">
        <v>711</v>
      </c>
      <c r="E570">
        <v>658331888868</v>
      </c>
      <c r="F570" t="s">
        <v>87</v>
      </c>
      <c r="H570" t="s">
        <v>500</v>
      </c>
      <c r="I570" t="s">
        <v>175</v>
      </c>
      <c r="J570">
        <v>1</v>
      </c>
      <c r="K570">
        <v>0</v>
      </c>
      <c r="L570" s="1">
        <v>10.210000000000001</v>
      </c>
      <c r="M570" s="1">
        <v>10.210000000000001</v>
      </c>
      <c r="N570" s="1">
        <v>0.69</v>
      </c>
      <c r="O570" t="s">
        <v>712</v>
      </c>
      <c r="P570">
        <v>658331888868</v>
      </c>
      <c r="Q570">
        <v>658331888868</v>
      </c>
      <c r="S570">
        <v>40030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40</v>
      </c>
      <c r="AA570">
        <v>1</v>
      </c>
      <c r="AB570">
        <v>40</v>
      </c>
      <c r="AC570" t="str">
        <f t="shared" si="8"/>
        <v>HBC</v>
      </c>
    </row>
    <row r="571" spans="1:29" x14ac:dyDescent="0.45">
      <c r="A571">
        <v>440035</v>
      </c>
      <c r="B571">
        <v>0</v>
      </c>
      <c r="C571">
        <v>5090</v>
      </c>
      <c r="D571" t="s">
        <v>713</v>
      </c>
      <c r="E571">
        <v>76635660209</v>
      </c>
      <c r="F571" t="s">
        <v>110</v>
      </c>
      <c r="H571" t="s">
        <v>339</v>
      </c>
      <c r="I571" t="s">
        <v>175</v>
      </c>
      <c r="J571">
        <v>24</v>
      </c>
      <c r="K571">
        <v>0</v>
      </c>
      <c r="L571" s="1">
        <v>11.94</v>
      </c>
      <c r="M571" s="1">
        <v>0.24</v>
      </c>
      <c r="N571" s="1">
        <v>0.59</v>
      </c>
      <c r="O571">
        <v>59.5</v>
      </c>
      <c r="P571">
        <v>76635660209</v>
      </c>
      <c r="Q571">
        <v>305730169028</v>
      </c>
      <c r="R571">
        <v>50305730169023</v>
      </c>
      <c r="S571">
        <v>40035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40</v>
      </c>
      <c r="AA571">
        <v>50</v>
      </c>
      <c r="AB571">
        <v>40</v>
      </c>
      <c r="AC571" t="str">
        <f t="shared" si="8"/>
        <v>HBC</v>
      </c>
    </row>
    <row r="572" spans="1:29" x14ac:dyDescent="0.45">
      <c r="A572">
        <v>440041</v>
      </c>
      <c r="B572">
        <v>0</v>
      </c>
      <c r="C572">
        <v>5090</v>
      </c>
      <c r="D572" t="s">
        <v>714</v>
      </c>
      <c r="E572">
        <v>76635660384</v>
      </c>
      <c r="F572" t="s">
        <v>110</v>
      </c>
      <c r="H572" t="s">
        <v>339</v>
      </c>
      <c r="I572" t="s">
        <v>175</v>
      </c>
      <c r="J572">
        <v>24</v>
      </c>
      <c r="K572">
        <v>0</v>
      </c>
      <c r="L572" s="1">
        <v>14.84</v>
      </c>
      <c r="M572" s="1">
        <v>0.3</v>
      </c>
      <c r="N572" s="1">
        <v>0.69</v>
      </c>
      <c r="O572">
        <v>57</v>
      </c>
      <c r="P572">
        <v>76635660384</v>
      </c>
      <c r="Q572">
        <v>305730164559</v>
      </c>
      <c r="R572">
        <v>50305730164554</v>
      </c>
      <c r="S572">
        <v>40041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40</v>
      </c>
      <c r="AA572">
        <v>50</v>
      </c>
      <c r="AB572">
        <v>40</v>
      </c>
      <c r="AC572" t="str">
        <f t="shared" si="8"/>
        <v>HBC</v>
      </c>
    </row>
    <row r="573" spans="1:29" x14ac:dyDescent="0.45">
      <c r="A573">
        <v>440061</v>
      </c>
      <c r="B573">
        <v>0</v>
      </c>
      <c r="C573">
        <v>5030</v>
      </c>
      <c r="D573" t="s">
        <v>715</v>
      </c>
      <c r="E573">
        <v>312843061323</v>
      </c>
      <c r="F573" t="s">
        <v>264</v>
      </c>
      <c r="H573">
        <v>1</v>
      </c>
      <c r="I573" t="s">
        <v>87</v>
      </c>
      <c r="J573">
        <v>36</v>
      </c>
      <c r="K573">
        <v>0</v>
      </c>
      <c r="L573" s="1">
        <v>2.2000000000000002</v>
      </c>
      <c r="M573" s="1">
        <v>2.2000000000000002</v>
      </c>
      <c r="N573" s="1">
        <v>3.89</v>
      </c>
      <c r="O573">
        <v>43.4</v>
      </c>
      <c r="P573">
        <v>312843061323</v>
      </c>
      <c r="S573">
        <v>40061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40</v>
      </c>
      <c r="AA573">
        <v>36</v>
      </c>
      <c r="AB573">
        <v>40</v>
      </c>
      <c r="AC573" t="str">
        <f t="shared" si="8"/>
        <v>HBC</v>
      </c>
    </row>
    <row r="574" spans="1:29" x14ac:dyDescent="0.45">
      <c r="A574">
        <v>440073</v>
      </c>
      <c r="B574">
        <v>0</v>
      </c>
      <c r="C574">
        <v>5030</v>
      </c>
      <c r="D574" t="s">
        <v>716</v>
      </c>
      <c r="E574">
        <v>42037111144</v>
      </c>
      <c r="F574" t="s">
        <v>110</v>
      </c>
      <c r="H574" t="s">
        <v>717</v>
      </c>
      <c r="I574" t="s">
        <v>718</v>
      </c>
      <c r="J574">
        <v>18</v>
      </c>
      <c r="K574">
        <v>0</v>
      </c>
      <c r="L574" s="1">
        <v>18.190000000000001</v>
      </c>
      <c r="M574" s="1">
        <v>0.51</v>
      </c>
      <c r="N574" s="1">
        <v>0.99</v>
      </c>
      <c r="O574">
        <v>49</v>
      </c>
      <c r="P574">
        <v>42037111144</v>
      </c>
      <c r="Q574">
        <v>42037111137</v>
      </c>
      <c r="R574">
        <v>10042037111134</v>
      </c>
      <c r="S574">
        <v>40073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40</v>
      </c>
      <c r="AA574">
        <v>36</v>
      </c>
      <c r="AB574">
        <v>40</v>
      </c>
      <c r="AC574" t="str">
        <f t="shared" si="8"/>
        <v>HBC</v>
      </c>
    </row>
    <row r="575" spans="1:29" x14ac:dyDescent="0.45">
      <c r="A575">
        <v>440108</v>
      </c>
      <c r="B575">
        <v>0</v>
      </c>
      <c r="C575">
        <v>5030</v>
      </c>
      <c r="D575" t="s">
        <v>719</v>
      </c>
      <c r="E575">
        <v>300450563200</v>
      </c>
      <c r="F575" t="s">
        <v>264</v>
      </c>
      <c r="H575">
        <v>1</v>
      </c>
      <c r="I575" t="s">
        <v>164</v>
      </c>
      <c r="J575">
        <v>24</v>
      </c>
      <c r="K575">
        <v>0</v>
      </c>
      <c r="L575" s="1">
        <v>3.93</v>
      </c>
      <c r="M575" s="1">
        <v>3.93</v>
      </c>
      <c r="N575" s="1">
        <v>6.79</v>
      </c>
      <c r="O575">
        <v>42.1</v>
      </c>
      <c r="P575">
        <v>300450563200</v>
      </c>
      <c r="Q575">
        <v>30300450563201</v>
      </c>
      <c r="S575">
        <v>40108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40</v>
      </c>
      <c r="AA575">
        <v>24</v>
      </c>
      <c r="AB575">
        <v>40</v>
      </c>
      <c r="AC575" t="str">
        <f t="shared" si="8"/>
        <v>HBC</v>
      </c>
    </row>
    <row r="576" spans="1:29" x14ac:dyDescent="0.45">
      <c r="A576">
        <v>440176</v>
      </c>
      <c r="B576">
        <v>0</v>
      </c>
      <c r="C576">
        <v>5105</v>
      </c>
      <c r="D576" t="s">
        <v>720</v>
      </c>
      <c r="E576">
        <v>312843131057</v>
      </c>
      <c r="F576" t="s">
        <v>264</v>
      </c>
      <c r="H576">
        <v>1</v>
      </c>
      <c r="I576" t="s">
        <v>87</v>
      </c>
      <c r="J576">
        <v>36</v>
      </c>
      <c r="K576">
        <v>0</v>
      </c>
      <c r="L576" s="1">
        <v>2.2000000000000002</v>
      </c>
      <c r="M576" s="1">
        <v>2.2000000000000002</v>
      </c>
      <c r="N576" s="1">
        <v>3.89</v>
      </c>
      <c r="O576">
        <v>43.4</v>
      </c>
      <c r="P576">
        <v>312843131057</v>
      </c>
      <c r="S576">
        <v>40176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40</v>
      </c>
      <c r="AA576">
        <v>36</v>
      </c>
      <c r="AB576">
        <v>40</v>
      </c>
      <c r="AC576" t="str">
        <f t="shared" si="8"/>
        <v>HBC</v>
      </c>
    </row>
    <row r="577" spans="1:29" x14ac:dyDescent="0.45">
      <c r="A577">
        <v>440177</v>
      </c>
      <c r="B577">
        <v>0</v>
      </c>
      <c r="C577">
        <v>5030</v>
      </c>
      <c r="D577" t="s">
        <v>721</v>
      </c>
      <c r="E577">
        <v>301130416786</v>
      </c>
      <c r="F577" t="s">
        <v>264</v>
      </c>
      <c r="H577">
        <v>1</v>
      </c>
      <c r="I577" t="s">
        <v>164</v>
      </c>
      <c r="J577">
        <v>24</v>
      </c>
      <c r="K577">
        <v>0</v>
      </c>
      <c r="L577" s="1">
        <v>1.08</v>
      </c>
      <c r="M577" s="1">
        <v>1.08</v>
      </c>
      <c r="N577" s="1">
        <v>2.19</v>
      </c>
      <c r="O577">
        <v>50.7</v>
      </c>
      <c r="P577">
        <v>301130416786</v>
      </c>
      <c r="Q577">
        <v>50301130416781</v>
      </c>
      <c r="S577">
        <v>40177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40</v>
      </c>
      <c r="AA577">
        <v>24</v>
      </c>
      <c r="AB577">
        <v>40</v>
      </c>
      <c r="AC577" t="str">
        <f t="shared" si="8"/>
        <v>HBC</v>
      </c>
    </row>
    <row r="578" spans="1:29" x14ac:dyDescent="0.45">
      <c r="A578">
        <v>440252</v>
      </c>
      <c r="B578">
        <v>0</v>
      </c>
      <c r="C578">
        <v>5060</v>
      </c>
      <c r="D578" t="s">
        <v>722</v>
      </c>
      <c r="E578">
        <v>94187067086</v>
      </c>
      <c r="F578" t="s">
        <v>264</v>
      </c>
      <c r="H578">
        <v>1</v>
      </c>
      <c r="I578" t="s">
        <v>164</v>
      </c>
      <c r="J578">
        <v>12</v>
      </c>
      <c r="K578">
        <v>0</v>
      </c>
      <c r="L578" s="1">
        <v>3.87</v>
      </c>
      <c r="M578" s="1">
        <v>3.87</v>
      </c>
      <c r="N578" s="1">
        <v>6.49</v>
      </c>
      <c r="O578">
        <v>40.4</v>
      </c>
      <c r="P578">
        <v>94187067086</v>
      </c>
      <c r="S578">
        <v>40252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40</v>
      </c>
      <c r="AA578">
        <v>12</v>
      </c>
      <c r="AB578">
        <v>40</v>
      </c>
      <c r="AC578" t="str">
        <f t="shared" si="8"/>
        <v>HBC</v>
      </c>
    </row>
    <row r="579" spans="1:29" x14ac:dyDescent="0.45">
      <c r="A579">
        <v>440300</v>
      </c>
      <c r="B579">
        <v>0</v>
      </c>
      <c r="C579">
        <v>5090</v>
      </c>
      <c r="D579" t="s">
        <v>723</v>
      </c>
      <c r="E579">
        <v>655708018804</v>
      </c>
      <c r="F579" t="s">
        <v>87</v>
      </c>
      <c r="H579">
        <v>1</v>
      </c>
      <c r="I579" t="s">
        <v>724</v>
      </c>
      <c r="J579">
        <v>20</v>
      </c>
      <c r="K579">
        <v>0</v>
      </c>
      <c r="L579" s="1">
        <v>6.93</v>
      </c>
      <c r="M579" s="1">
        <v>6.93</v>
      </c>
      <c r="N579" s="1">
        <v>0.49</v>
      </c>
      <c r="O579" t="s">
        <v>725</v>
      </c>
      <c r="P579">
        <v>655708018804</v>
      </c>
      <c r="Q579">
        <v>50655708018809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40</v>
      </c>
      <c r="AA579">
        <v>20</v>
      </c>
      <c r="AB579">
        <v>40</v>
      </c>
      <c r="AC579" t="str">
        <f t="shared" ref="AC579:AC642" si="9">VLOOKUP(AB579,$AF$2:$AG$10,2,FALSE)</f>
        <v>HBC</v>
      </c>
    </row>
    <row r="580" spans="1:29" x14ac:dyDescent="0.45">
      <c r="A580">
        <v>440309</v>
      </c>
      <c r="B580">
        <v>0</v>
      </c>
      <c r="C580">
        <v>5090</v>
      </c>
      <c r="D580" t="s">
        <v>726</v>
      </c>
      <c r="E580">
        <v>41100808042</v>
      </c>
      <c r="F580" t="s">
        <v>87</v>
      </c>
      <c r="H580" t="s">
        <v>124</v>
      </c>
      <c r="I580" t="s">
        <v>727</v>
      </c>
      <c r="J580">
        <v>12</v>
      </c>
      <c r="K580">
        <v>0</v>
      </c>
      <c r="L580" s="1">
        <v>19.3</v>
      </c>
      <c r="M580" s="1">
        <v>0.77</v>
      </c>
      <c r="N580" s="1">
        <v>1.49</v>
      </c>
      <c r="O580">
        <v>48.2</v>
      </c>
      <c r="P580">
        <v>41100808042</v>
      </c>
      <c r="Q580">
        <v>30041100808043</v>
      </c>
      <c r="R580">
        <v>10041100808049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40</v>
      </c>
      <c r="AA580">
        <v>25</v>
      </c>
      <c r="AB580">
        <v>40</v>
      </c>
      <c r="AC580" t="str">
        <f t="shared" si="9"/>
        <v>HBC</v>
      </c>
    </row>
    <row r="581" spans="1:29" x14ac:dyDescent="0.45">
      <c r="A581">
        <v>440445</v>
      </c>
      <c r="B581">
        <v>0</v>
      </c>
      <c r="C581">
        <v>5105</v>
      </c>
      <c r="D581" t="s">
        <v>728</v>
      </c>
      <c r="E581">
        <v>305730170307</v>
      </c>
      <c r="F581" t="s">
        <v>264</v>
      </c>
      <c r="H581">
        <v>1</v>
      </c>
      <c r="I581" t="s">
        <v>249</v>
      </c>
      <c r="J581">
        <v>36</v>
      </c>
      <c r="K581">
        <v>4</v>
      </c>
      <c r="L581" s="1">
        <v>4.5999999999999996</v>
      </c>
      <c r="M581" s="1">
        <v>4.5999999999999996</v>
      </c>
      <c r="N581" s="1">
        <v>7.99</v>
      </c>
      <c r="O581">
        <v>42.4</v>
      </c>
      <c r="P581">
        <v>305730170307</v>
      </c>
      <c r="Q581">
        <v>50305730170302</v>
      </c>
      <c r="S581">
        <v>40445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40</v>
      </c>
      <c r="AA581">
        <v>36</v>
      </c>
      <c r="AB581">
        <v>40</v>
      </c>
      <c r="AC581" t="str">
        <f t="shared" si="9"/>
        <v>HBC</v>
      </c>
    </row>
    <row r="582" spans="1:29" x14ac:dyDescent="0.45">
      <c r="A582">
        <v>440499</v>
      </c>
      <c r="B582">
        <v>0</v>
      </c>
      <c r="C582">
        <v>5105</v>
      </c>
      <c r="D582" t="s">
        <v>729</v>
      </c>
      <c r="E582">
        <v>300450123046</v>
      </c>
      <c r="F582" t="s">
        <v>264</v>
      </c>
      <c r="H582">
        <v>1</v>
      </c>
      <c r="I582" t="s">
        <v>249</v>
      </c>
      <c r="J582">
        <v>36</v>
      </c>
      <c r="K582">
        <v>4</v>
      </c>
      <c r="L582" s="1">
        <v>5.64</v>
      </c>
      <c r="M582" s="1">
        <v>5.64</v>
      </c>
      <c r="N582" s="1">
        <v>9.59</v>
      </c>
      <c r="O582">
        <v>41.2</v>
      </c>
      <c r="P582">
        <v>300450123046</v>
      </c>
      <c r="Q582">
        <v>300450123043</v>
      </c>
      <c r="S582">
        <v>40499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40</v>
      </c>
      <c r="AA582">
        <v>36</v>
      </c>
      <c r="AB582">
        <v>40</v>
      </c>
      <c r="AC582" t="str">
        <f t="shared" si="9"/>
        <v>HBC</v>
      </c>
    </row>
    <row r="583" spans="1:29" x14ac:dyDescent="0.45">
      <c r="A583">
        <v>440500</v>
      </c>
      <c r="B583">
        <v>0</v>
      </c>
      <c r="C583">
        <v>5105</v>
      </c>
      <c r="D583" t="s">
        <v>730</v>
      </c>
      <c r="E583">
        <v>300450192042</v>
      </c>
      <c r="F583" t="s">
        <v>264</v>
      </c>
      <c r="H583">
        <v>1</v>
      </c>
      <c r="I583" t="s">
        <v>249</v>
      </c>
      <c r="J583">
        <v>36</v>
      </c>
      <c r="K583">
        <v>4</v>
      </c>
      <c r="L583" s="1">
        <v>5.64</v>
      </c>
      <c r="M583" s="1">
        <v>5.64</v>
      </c>
      <c r="N583" s="1">
        <v>9.59</v>
      </c>
      <c r="O583">
        <v>41.2</v>
      </c>
      <c r="P583">
        <v>300450192042</v>
      </c>
      <c r="Q583">
        <v>300450192049</v>
      </c>
      <c r="S583">
        <v>40500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40</v>
      </c>
      <c r="AA583">
        <v>36</v>
      </c>
      <c r="AB583">
        <v>40</v>
      </c>
      <c r="AC583" t="str">
        <f t="shared" si="9"/>
        <v>HBC</v>
      </c>
    </row>
    <row r="584" spans="1:29" x14ac:dyDescent="0.45">
      <c r="A584">
        <v>440990</v>
      </c>
      <c r="B584">
        <v>0</v>
      </c>
      <c r="C584">
        <v>5135</v>
      </c>
      <c r="D584" t="s">
        <v>731</v>
      </c>
      <c r="E584">
        <v>645981000252</v>
      </c>
      <c r="F584" t="s">
        <v>264</v>
      </c>
      <c r="H584">
        <v>1</v>
      </c>
      <c r="I584" t="s">
        <v>164</v>
      </c>
      <c r="J584">
        <v>60</v>
      </c>
      <c r="K584">
        <v>0</v>
      </c>
      <c r="L584" s="1">
        <v>3.95</v>
      </c>
      <c r="M584" s="1">
        <v>3.95</v>
      </c>
      <c r="N584" s="1">
        <v>6.79</v>
      </c>
      <c r="O584">
        <v>41.8</v>
      </c>
      <c r="P584">
        <v>645981000252</v>
      </c>
      <c r="Q584">
        <v>17501535300240</v>
      </c>
      <c r="S584">
        <v>40990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40</v>
      </c>
      <c r="AA584">
        <v>60</v>
      </c>
      <c r="AB584">
        <v>40</v>
      </c>
      <c r="AC584" t="str">
        <f t="shared" si="9"/>
        <v>HBC</v>
      </c>
    </row>
    <row r="585" spans="1:29" x14ac:dyDescent="0.45">
      <c r="A585">
        <v>440991</v>
      </c>
      <c r="B585">
        <v>0</v>
      </c>
      <c r="C585">
        <v>5135</v>
      </c>
      <c r="D585" t="s">
        <v>732</v>
      </c>
      <c r="E585">
        <v>645981000214</v>
      </c>
      <c r="F585" t="s">
        <v>264</v>
      </c>
      <c r="H585">
        <v>1</v>
      </c>
      <c r="I585" t="s">
        <v>164</v>
      </c>
      <c r="J585">
        <v>24</v>
      </c>
      <c r="K585">
        <v>0</v>
      </c>
      <c r="L585" s="1">
        <v>3.12</v>
      </c>
      <c r="M585" s="1">
        <v>3.12</v>
      </c>
      <c r="N585" s="1">
        <v>5.59</v>
      </c>
      <c r="O585">
        <v>44.2</v>
      </c>
      <c r="P585">
        <v>645981000214</v>
      </c>
      <c r="S585">
        <v>40991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40</v>
      </c>
      <c r="AA585">
        <v>24</v>
      </c>
      <c r="AB585">
        <v>40</v>
      </c>
      <c r="AC585" t="str">
        <f t="shared" si="9"/>
        <v>HBC</v>
      </c>
    </row>
    <row r="586" spans="1:29" x14ac:dyDescent="0.45">
      <c r="A586">
        <v>441002</v>
      </c>
      <c r="B586">
        <v>0</v>
      </c>
      <c r="C586">
        <v>5135</v>
      </c>
      <c r="D586" t="s">
        <v>733</v>
      </c>
      <c r="E586">
        <v>647865100942</v>
      </c>
      <c r="F586" t="s">
        <v>264</v>
      </c>
      <c r="H586">
        <v>1</v>
      </c>
      <c r="I586" t="s">
        <v>359</v>
      </c>
      <c r="J586">
        <v>72</v>
      </c>
      <c r="K586">
        <v>0</v>
      </c>
      <c r="L586" s="1">
        <v>5.32</v>
      </c>
      <c r="M586" s="1">
        <v>5.32</v>
      </c>
      <c r="N586" s="1">
        <v>8.99</v>
      </c>
      <c r="O586">
        <v>40.799999999999997</v>
      </c>
      <c r="P586">
        <v>647865100942</v>
      </c>
      <c r="Q586">
        <v>10647865301124</v>
      </c>
      <c r="S586">
        <v>41002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40</v>
      </c>
      <c r="AA586">
        <v>72</v>
      </c>
      <c r="AB586">
        <v>40</v>
      </c>
      <c r="AC586" t="str">
        <f t="shared" si="9"/>
        <v>HBC</v>
      </c>
    </row>
    <row r="587" spans="1:29" x14ac:dyDescent="0.45">
      <c r="A587">
        <v>441013</v>
      </c>
      <c r="B587">
        <v>0</v>
      </c>
      <c r="C587">
        <v>5135</v>
      </c>
      <c r="D587" t="s">
        <v>734</v>
      </c>
      <c r="E587">
        <v>16500565017</v>
      </c>
      <c r="F587" t="s">
        <v>264</v>
      </c>
      <c r="H587">
        <v>1</v>
      </c>
      <c r="I587" t="s">
        <v>164</v>
      </c>
      <c r="J587">
        <v>30</v>
      </c>
      <c r="K587">
        <v>0</v>
      </c>
      <c r="L587" s="1">
        <v>4.1399999999999997</v>
      </c>
      <c r="M587" s="1">
        <v>4.1399999999999997</v>
      </c>
      <c r="N587" s="1">
        <v>7.69</v>
      </c>
      <c r="O587">
        <v>46.2</v>
      </c>
      <c r="P587">
        <v>16500565017</v>
      </c>
      <c r="Q587">
        <v>10016500537646</v>
      </c>
      <c r="S587">
        <v>41013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40</v>
      </c>
      <c r="AA587">
        <v>30</v>
      </c>
      <c r="AB587">
        <v>40</v>
      </c>
      <c r="AC587" t="str">
        <f t="shared" si="9"/>
        <v>HBC</v>
      </c>
    </row>
    <row r="588" spans="1:29" x14ac:dyDescent="0.45">
      <c r="A588">
        <v>441037</v>
      </c>
      <c r="B588">
        <v>0</v>
      </c>
      <c r="C588">
        <v>5135</v>
      </c>
      <c r="D588" t="s">
        <v>735</v>
      </c>
      <c r="E588">
        <v>16500559399</v>
      </c>
      <c r="F588" t="s">
        <v>264</v>
      </c>
      <c r="H588">
        <v>1</v>
      </c>
      <c r="I588" t="s">
        <v>164</v>
      </c>
      <c r="J588">
        <v>24</v>
      </c>
      <c r="K588">
        <v>0</v>
      </c>
      <c r="L588" s="1">
        <v>3.95</v>
      </c>
      <c r="M588" s="1">
        <v>3.95</v>
      </c>
      <c r="N588" s="1">
        <v>6.89</v>
      </c>
      <c r="O588">
        <v>42.7</v>
      </c>
      <c r="P588">
        <v>16500559399</v>
      </c>
      <c r="Q588">
        <v>10016500559396</v>
      </c>
      <c r="S588">
        <v>41037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40</v>
      </c>
      <c r="AA588">
        <v>24</v>
      </c>
      <c r="AB588">
        <v>40</v>
      </c>
      <c r="AC588" t="str">
        <f t="shared" si="9"/>
        <v>HBC</v>
      </c>
    </row>
    <row r="589" spans="1:29" x14ac:dyDescent="0.45">
      <c r="A589">
        <v>441079</v>
      </c>
      <c r="B589">
        <v>0</v>
      </c>
      <c r="C589">
        <v>5150</v>
      </c>
      <c r="D589" t="s">
        <v>736</v>
      </c>
      <c r="E589">
        <v>300450547248</v>
      </c>
      <c r="F589" t="s">
        <v>264</v>
      </c>
      <c r="H589">
        <v>1</v>
      </c>
      <c r="I589" t="s">
        <v>164</v>
      </c>
      <c r="J589">
        <v>72</v>
      </c>
      <c r="K589">
        <v>0</v>
      </c>
      <c r="L589" s="1">
        <v>5.56</v>
      </c>
      <c r="M589" s="1">
        <v>5.56</v>
      </c>
      <c r="N589" s="1">
        <v>9.2899999999999991</v>
      </c>
      <c r="O589">
        <v>40.200000000000003</v>
      </c>
      <c r="P589">
        <v>300450547248</v>
      </c>
      <c r="Q589">
        <v>30300450547249</v>
      </c>
      <c r="S589">
        <v>41079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40</v>
      </c>
      <c r="AA589">
        <v>72</v>
      </c>
      <c r="AB589">
        <v>40</v>
      </c>
      <c r="AC589" t="str">
        <f t="shared" si="9"/>
        <v>HBC</v>
      </c>
    </row>
    <row r="590" spans="1:29" x14ac:dyDescent="0.45">
      <c r="A590">
        <v>441130</v>
      </c>
      <c r="B590">
        <v>0</v>
      </c>
      <c r="C590">
        <v>5150</v>
      </c>
      <c r="D590" t="s">
        <v>737</v>
      </c>
      <c r="E590">
        <v>312547170215</v>
      </c>
      <c r="F590" t="s">
        <v>264</v>
      </c>
      <c r="H590">
        <v>1</v>
      </c>
      <c r="I590" t="s">
        <v>164</v>
      </c>
      <c r="J590">
        <v>24</v>
      </c>
      <c r="K590">
        <v>0</v>
      </c>
      <c r="L590" s="1">
        <v>4.33</v>
      </c>
      <c r="M590" s="1">
        <v>4.33</v>
      </c>
      <c r="N590" s="1">
        <v>7.49</v>
      </c>
      <c r="O590">
        <v>42.2</v>
      </c>
      <c r="P590">
        <v>312547170215</v>
      </c>
      <c r="Q590">
        <v>10312547170212</v>
      </c>
      <c r="S590">
        <v>41130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40</v>
      </c>
      <c r="AA590">
        <v>24</v>
      </c>
      <c r="AB590">
        <v>40</v>
      </c>
      <c r="AC590" t="str">
        <f t="shared" si="9"/>
        <v>HBC</v>
      </c>
    </row>
    <row r="591" spans="1:29" x14ac:dyDescent="0.45">
      <c r="A591">
        <v>441186</v>
      </c>
      <c r="B591">
        <v>0</v>
      </c>
      <c r="C591">
        <v>5165</v>
      </c>
      <c r="D591" t="s">
        <v>738</v>
      </c>
      <c r="E591">
        <v>300318751121</v>
      </c>
      <c r="F591" t="s">
        <v>264</v>
      </c>
      <c r="H591">
        <v>1</v>
      </c>
      <c r="I591" t="s">
        <v>164</v>
      </c>
      <c r="J591">
        <v>24</v>
      </c>
      <c r="K591">
        <v>0</v>
      </c>
      <c r="L591" s="1">
        <v>5.91</v>
      </c>
      <c r="M591" s="1">
        <v>5.91</v>
      </c>
      <c r="N591" s="1">
        <v>9.99</v>
      </c>
      <c r="O591">
        <v>40.799999999999997</v>
      </c>
      <c r="P591">
        <v>300318751121</v>
      </c>
      <c r="Q591">
        <v>50300318751126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40</v>
      </c>
      <c r="AA591">
        <v>24</v>
      </c>
      <c r="AB591">
        <v>40</v>
      </c>
      <c r="AC591" t="str">
        <f t="shared" si="9"/>
        <v>HBC</v>
      </c>
    </row>
    <row r="592" spans="1:29" x14ac:dyDescent="0.45">
      <c r="A592">
        <v>441191</v>
      </c>
      <c r="B592">
        <v>0</v>
      </c>
      <c r="C592">
        <v>5165</v>
      </c>
      <c r="D592" t="s">
        <v>739</v>
      </c>
      <c r="E592">
        <v>300318735121</v>
      </c>
      <c r="F592" t="s">
        <v>264</v>
      </c>
      <c r="H592">
        <v>1</v>
      </c>
      <c r="I592" t="s">
        <v>164</v>
      </c>
      <c r="J592">
        <v>24</v>
      </c>
      <c r="K592">
        <v>0</v>
      </c>
      <c r="L592" s="1">
        <v>4.62</v>
      </c>
      <c r="M592" s="1">
        <v>4.62</v>
      </c>
      <c r="N592" s="1">
        <v>7.89</v>
      </c>
      <c r="O592">
        <v>41.4</v>
      </c>
      <c r="P592">
        <v>300318735121</v>
      </c>
      <c r="S592">
        <v>41191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40</v>
      </c>
      <c r="AA592">
        <v>24</v>
      </c>
      <c r="AB592">
        <v>40</v>
      </c>
      <c r="AC592" t="str">
        <f t="shared" si="9"/>
        <v>HBC</v>
      </c>
    </row>
    <row r="593" spans="1:29" x14ac:dyDescent="0.45">
      <c r="A593">
        <v>441208</v>
      </c>
      <c r="B593">
        <v>0</v>
      </c>
      <c r="C593">
        <v>5105</v>
      </c>
      <c r="D593" t="s">
        <v>740</v>
      </c>
      <c r="E593">
        <v>300312234132</v>
      </c>
      <c r="F593" t="s">
        <v>264</v>
      </c>
      <c r="H593">
        <v>1</v>
      </c>
      <c r="I593" t="s">
        <v>349</v>
      </c>
      <c r="J593">
        <v>24</v>
      </c>
      <c r="K593">
        <v>4</v>
      </c>
      <c r="L593" s="1">
        <v>4.82</v>
      </c>
      <c r="M593" s="1">
        <v>4.82</v>
      </c>
      <c r="N593" s="1">
        <v>7.99</v>
      </c>
      <c r="O593">
        <v>39.700000000000003</v>
      </c>
      <c r="P593">
        <v>300312234132</v>
      </c>
      <c r="Q593">
        <v>30300312234132</v>
      </c>
      <c r="S593">
        <v>41208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40</v>
      </c>
      <c r="AA593">
        <v>24</v>
      </c>
      <c r="AB593">
        <v>40</v>
      </c>
      <c r="AC593" t="str">
        <f t="shared" si="9"/>
        <v>HBC</v>
      </c>
    </row>
    <row r="594" spans="1:29" x14ac:dyDescent="0.45">
      <c r="A594">
        <v>441346</v>
      </c>
      <c r="B594">
        <v>0</v>
      </c>
      <c r="C594">
        <v>5105</v>
      </c>
      <c r="D594" t="s">
        <v>741</v>
      </c>
      <c r="E594">
        <v>814832011161</v>
      </c>
      <c r="F594" t="s">
        <v>264</v>
      </c>
      <c r="H594">
        <v>1</v>
      </c>
      <c r="I594" t="s">
        <v>164</v>
      </c>
      <c r="J594">
        <v>36</v>
      </c>
      <c r="K594">
        <v>0</v>
      </c>
      <c r="L594" s="1">
        <v>4.8899999999999997</v>
      </c>
      <c r="M594" s="1">
        <v>4.8899999999999997</v>
      </c>
      <c r="N594" s="1">
        <v>8.49</v>
      </c>
      <c r="O594">
        <v>42.4</v>
      </c>
      <c r="P594">
        <v>814832011161</v>
      </c>
      <c r="S594">
        <v>41346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40</v>
      </c>
      <c r="AA594">
        <v>36</v>
      </c>
      <c r="AB594">
        <v>40</v>
      </c>
      <c r="AC594" t="str">
        <f t="shared" si="9"/>
        <v>HBC</v>
      </c>
    </row>
    <row r="595" spans="1:29" x14ac:dyDescent="0.45">
      <c r="A595">
        <v>441389</v>
      </c>
      <c r="B595">
        <v>0</v>
      </c>
      <c r="C595">
        <v>5105</v>
      </c>
      <c r="D595" t="s">
        <v>742</v>
      </c>
      <c r="E595">
        <v>323900014336</v>
      </c>
      <c r="F595" t="s">
        <v>264</v>
      </c>
      <c r="H595">
        <v>1</v>
      </c>
      <c r="I595" t="s">
        <v>164</v>
      </c>
      <c r="J595">
        <v>12</v>
      </c>
      <c r="K595">
        <v>0</v>
      </c>
      <c r="L595" s="1">
        <v>7.59</v>
      </c>
      <c r="M595" s="1">
        <v>7.59</v>
      </c>
      <c r="N595" s="1">
        <v>12.79</v>
      </c>
      <c r="O595">
        <v>40.700000000000003</v>
      </c>
      <c r="P595">
        <v>323900014336</v>
      </c>
      <c r="Q595">
        <v>10323900014333</v>
      </c>
      <c r="S595">
        <v>41389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40</v>
      </c>
      <c r="AA595">
        <v>12</v>
      </c>
      <c r="AB595">
        <v>40</v>
      </c>
      <c r="AC595" t="str">
        <f t="shared" si="9"/>
        <v>HBC</v>
      </c>
    </row>
    <row r="596" spans="1:29" x14ac:dyDescent="0.45">
      <c r="A596">
        <v>441711</v>
      </c>
      <c r="B596">
        <v>0</v>
      </c>
      <c r="C596">
        <v>5180</v>
      </c>
      <c r="D596" t="s">
        <v>743</v>
      </c>
      <c r="E596">
        <v>41167008850</v>
      </c>
      <c r="F596" t="s">
        <v>264</v>
      </c>
      <c r="H596">
        <v>1</v>
      </c>
      <c r="I596" t="s">
        <v>164</v>
      </c>
      <c r="J596">
        <v>24</v>
      </c>
      <c r="K596">
        <v>1.25</v>
      </c>
      <c r="L596" s="1">
        <v>2.61</v>
      </c>
      <c r="M596" s="1">
        <v>2.61</v>
      </c>
      <c r="N596" s="1">
        <v>4.6900000000000004</v>
      </c>
      <c r="O596">
        <v>44.4</v>
      </c>
      <c r="P596">
        <v>41167008850</v>
      </c>
      <c r="S596">
        <v>41711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40</v>
      </c>
      <c r="AA596">
        <v>24</v>
      </c>
      <c r="AB596">
        <v>40</v>
      </c>
      <c r="AC596" t="str">
        <f t="shared" si="9"/>
        <v>HBC</v>
      </c>
    </row>
    <row r="597" spans="1:29" x14ac:dyDescent="0.45">
      <c r="A597">
        <v>441712</v>
      </c>
      <c r="B597">
        <v>0</v>
      </c>
      <c r="C597">
        <v>5180</v>
      </c>
      <c r="D597" t="s">
        <v>744</v>
      </c>
      <c r="E597">
        <v>74300081939</v>
      </c>
      <c r="F597" t="s">
        <v>264</v>
      </c>
      <c r="H597">
        <v>1</v>
      </c>
      <c r="I597" t="s">
        <v>164</v>
      </c>
      <c r="J597">
        <v>36</v>
      </c>
      <c r="K597">
        <v>2</v>
      </c>
      <c r="L597" s="1">
        <v>4.38</v>
      </c>
      <c r="M597" s="1">
        <v>4.38</v>
      </c>
      <c r="N597" s="1">
        <v>7.59</v>
      </c>
      <c r="O597">
        <v>42.3</v>
      </c>
      <c r="P597">
        <v>74300081939</v>
      </c>
      <c r="Q597">
        <v>10074300081936</v>
      </c>
      <c r="S597">
        <v>41712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40</v>
      </c>
      <c r="AA597">
        <v>36</v>
      </c>
      <c r="AB597">
        <v>40</v>
      </c>
      <c r="AC597" t="str">
        <f t="shared" si="9"/>
        <v>HBC</v>
      </c>
    </row>
    <row r="598" spans="1:29" x14ac:dyDescent="0.45">
      <c r="A598">
        <v>441969</v>
      </c>
      <c r="B598">
        <v>0</v>
      </c>
      <c r="C598">
        <v>5180</v>
      </c>
      <c r="D598" t="s">
        <v>745</v>
      </c>
      <c r="F598" t="s">
        <v>87</v>
      </c>
      <c r="H598" t="s">
        <v>469</v>
      </c>
      <c r="I598" t="s">
        <v>87</v>
      </c>
      <c r="J598">
        <v>24</v>
      </c>
      <c r="K598">
        <v>0</v>
      </c>
      <c r="L598" s="1">
        <v>18.059999999999999</v>
      </c>
      <c r="M598" s="1">
        <v>0.75</v>
      </c>
      <c r="N598" s="1">
        <v>1.39</v>
      </c>
      <c r="O598">
        <v>45.9</v>
      </c>
      <c r="Q598">
        <v>815556020262</v>
      </c>
      <c r="S598">
        <v>41969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40</v>
      </c>
      <c r="AA598">
        <v>24</v>
      </c>
      <c r="AB598">
        <v>40</v>
      </c>
      <c r="AC598" t="str">
        <f t="shared" si="9"/>
        <v>HBC</v>
      </c>
    </row>
    <row r="599" spans="1:29" x14ac:dyDescent="0.45">
      <c r="A599">
        <v>442008</v>
      </c>
      <c r="B599">
        <v>0</v>
      </c>
      <c r="C599">
        <v>6105</v>
      </c>
      <c r="D599" t="s">
        <v>746</v>
      </c>
      <c r="E599">
        <v>7503013201172</v>
      </c>
      <c r="F599" t="s">
        <v>264</v>
      </c>
      <c r="H599">
        <v>1</v>
      </c>
      <c r="I599" t="s">
        <v>164</v>
      </c>
      <c r="J599">
        <v>24</v>
      </c>
      <c r="K599">
        <v>0</v>
      </c>
      <c r="L599" s="1">
        <v>2.96</v>
      </c>
      <c r="M599" s="1">
        <v>2.96</v>
      </c>
      <c r="N599" s="1">
        <v>5.69</v>
      </c>
      <c r="O599">
        <v>48</v>
      </c>
      <c r="P599">
        <v>7503013201172</v>
      </c>
      <c r="S599">
        <v>42008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40</v>
      </c>
      <c r="AA599">
        <v>24</v>
      </c>
      <c r="AB599">
        <v>40</v>
      </c>
      <c r="AC599" t="str">
        <f t="shared" si="9"/>
        <v>HBC</v>
      </c>
    </row>
    <row r="600" spans="1:29" x14ac:dyDescent="0.45">
      <c r="A600">
        <v>442103</v>
      </c>
      <c r="B600">
        <v>0</v>
      </c>
      <c r="C600">
        <v>5225</v>
      </c>
      <c r="D600" t="s">
        <v>747</v>
      </c>
      <c r="E600">
        <v>72785134058</v>
      </c>
      <c r="F600" t="s">
        <v>264</v>
      </c>
      <c r="H600">
        <v>1</v>
      </c>
      <c r="I600" t="s">
        <v>249</v>
      </c>
      <c r="J600">
        <v>12</v>
      </c>
      <c r="K600">
        <v>0</v>
      </c>
      <c r="L600" s="1">
        <v>1.24</v>
      </c>
      <c r="M600" s="1">
        <v>1.24</v>
      </c>
      <c r="N600" s="1">
        <v>2.39</v>
      </c>
      <c r="O600">
        <v>48.1</v>
      </c>
      <c r="P600">
        <v>72785134058</v>
      </c>
      <c r="Q600">
        <v>10072785134055</v>
      </c>
      <c r="S600">
        <v>42103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40</v>
      </c>
      <c r="AA600">
        <v>12</v>
      </c>
      <c r="AB600">
        <v>40</v>
      </c>
      <c r="AC600" t="str">
        <f t="shared" si="9"/>
        <v>HBC</v>
      </c>
    </row>
    <row r="601" spans="1:29" x14ac:dyDescent="0.45">
      <c r="A601">
        <v>442188</v>
      </c>
      <c r="B601">
        <v>0</v>
      </c>
      <c r="C601">
        <v>5195</v>
      </c>
      <c r="D601" t="s">
        <v>748</v>
      </c>
      <c r="E601">
        <v>301490039298</v>
      </c>
      <c r="F601" t="s">
        <v>264</v>
      </c>
      <c r="H601">
        <v>1</v>
      </c>
      <c r="I601" t="s">
        <v>249</v>
      </c>
      <c r="J601">
        <v>12</v>
      </c>
      <c r="K601">
        <v>0</v>
      </c>
      <c r="L601" s="1">
        <v>5.45</v>
      </c>
      <c r="M601" s="1">
        <v>5.45</v>
      </c>
      <c r="N601" s="1">
        <v>9.49</v>
      </c>
      <c r="O601">
        <v>42.6</v>
      </c>
      <c r="P601">
        <v>301490039298</v>
      </c>
      <c r="Q601">
        <v>10301490039295</v>
      </c>
      <c r="S601">
        <v>42188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40</v>
      </c>
      <c r="AA601">
        <v>12</v>
      </c>
      <c r="AB601">
        <v>40</v>
      </c>
      <c r="AC601" t="str">
        <f t="shared" si="9"/>
        <v>HBC</v>
      </c>
    </row>
    <row r="602" spans="1:29" x14ac:dyDescent="0.45">
      <c r="A602">
        <v>442328</v>
      </c>
      <c r="B602">
        <v>0</v>
      </c>
      <c r="C602">
        <v>5210</v>
      </c>
      <c r="D602" t="s">
        <v>749</v>
      </c>
      <c r="E602">
        <v>300450212122</v>
      </c>
      <c r="F602" t="s">
        <v>264</v>
      </c>
      <c r="H602">
        <v>1</v>
      </c>
      <c r="I602" t="s">
        <v>249</v>
      </c>
      <c r="J602">
        <v>48</v>
      </c>
      <c r="K602">
        <v>0</v>
      </c>
      <c r="L602" s="1">
        <v>6.14</v>
      </c>
      <c r="M602" s="1">
        <v>6.14</v>
      </c>
      <c r="N602" s="1">
        <v>10.29</v>
      </c>
      <c r="O602">
        <v>40.299999999999997</v>
      </c>
      <c r="P602">
        <v>300450212122</v>
      </c>
      <c r="Q602">
        <v>30300450212123</v>
      </c>
      <c r="S602">
        <v>42328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40</v>
      </c>
      <c r="AA602">
        <v>48</v>
      </c>
      <c r="AB602">
        <v>40</v>
      </c>
      <c r="AC602" t="str">
        <f t="shared" si="9"/>
        <v>HBC</v>
      </c>
    </row>
    <row r="603" spans="1:29" x14ac:dyDescent="0.45">
      <c r="A603">
        <v>442330</v>
      </c>
      <c r="B603">
        <v>0</v>
      </c>
      <c r="C603">
        <v>5210</v>
      </c>
      <c r="D603" t="s">
        <v>750</v>
      </c>
      <c r="E603">
        <v>41167400029</v>
      </c>
      <c r="F603" t="s">
        <v>264</v>
      </c>
      <c r="H603">
        <v>1</v>
      </c>
      <c r="I603" t="s">
        <v>249</v>
      </c>
      <c r="J603">
        <v>12</v>
      </c>
      <c r="K603">
        <v>0</v>
      </c>
      <c r="L603" s="1">
        <v>4.03</v>
      </c>
      <c r="M603" s="1">
        <v>4.03</v>
      </c>
      <c r="N603" s="1">
        <v>7.29</v>
      </c>
      <c r="O603">
        <v>44.7</v>
      </c>
      <c r="P603">
        <v>41167400029</v>
      </c>
      <c r="S603">
        <v>42330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40</v>
      </c>
      <c r="AA603">
        <v>12</v>
      </c>
      <c r="AB603">
        <v>40</v>
      </c>
      <c r="AC603" t="str">
        <f t="shared" si="9"/>
        <v>HBC</v>
      </c>
    </row>
    <row r="604" spans="1:29" x14ac:dyDescent="0.45">
      <c r="A604">
        <v>442332</v>
      </c>
      <c r="B604">
        <v>0</v>
      </c>
      <c r="C604">
        <v>5210</v>
      </c>
      <c r="D604" t="s">
        <v>751</v>
      </c>
      <c r="E604">
        <v>41167333037</v>
      </c>
      <c r="F604" t="s">
        <v>264</v>
      </c>
      <c r="H604">
        <v>1</v>
      </c>
      <c r="I604" t="s">
        <v>249</v>
      </c>
      <c r="J604">
        <v>12</v>
      </c>
      <c r="K604">
        <v>0</v>
      </c>
      <c r="L604" s="1">
        <v>4.03</v>
      </c>
      <c r="M604" s="1">
        <v>4.03</v>
      </c>
      <c r="N604" s="1">
        <v>7.29</v>
      </c>
      <c r="O604">
        <v>44.7</v>
      </c>
      <c r="P604">
        <v>41167333037</v>
      </c>
      <c r="S604">
        <v>42332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40</v>
      </c>
      <c r="AA604">
        <v>12</v>
      </c>
      <c r="AB604">
        <v>40</v>
      </c>
      <c r="AC604" t="str">
        <f t="shared" si="9"/>
        <v>HBC</v>
      </c>
    </row>
    <row r="605" spans="1:29" x14ac:dyDescent="0.45">
      <c r="A605">
        <v>442441</v>
      </c>
      <c r="B605">
        <v>0</v>
      </c>
      <c r="C605">
        <v>5225</v>
      </c>
      <c r="D605" t="s">
        <v>752</v>
      </c>
      <c r="E605">
        <v>300670005245</v>
      </c>
      <c r="F605" t="s">
        <v>264</v>
      </c>
      <c r="H605">
        <v>1</v>
      </c>
      <c r="I605" t="s">
        <v>249</v>
      </c>
      <c r="J605">
        <v>36</v>
      </c>
      <c r="K605">
        <v>0</v>
      </c>
      <c r="L605" s="1">
        <v>3.72</v>
      </c>
      <c r="M605" s="1">
        <v>3.72</v>
      </c>
      <c r="N605" s="1">
        <v>6.49</v>
      </c>
      <c r="O605">
        <v>42.7</v>
      </c>
      <c r="P605">
        <v>300670005245</v>
      </c>
      <c r="S605">
        <v>42441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40</v>
      </c>
      <c r="AA605">
        <v>36</v>
      </c>
      <c r="AB605">
        <v>40</v>
      </c>
      <c r="AC605" t="str">
        <f t="shared" si="9"/>
        <v>HBC</v>
      </c>
    </row>
    <row r="606" spans="1:29" x14ac:dyDescent="0.45">
      <c r="A606">
        <v>442643</v>
      </c>
      <c r="B606">
        <v>0</v>
      </c>
      <c r="C606">
        <v>5255</v>
      </c>
      <c r="D606" t="s">
        <v>753</v>
      </c>
      <c r="E606">
        <v>74300081489</v>
      </c>
      <c r="F606" t="s">
        <v>264</v>
      </c>
      <c r="H606">
        <v>1</v>
      </c>
      <c r="I606" t="s">
        <v>164</v>
      </c>
      <c r="J606">
        <v>36</v>
      </c>
      <c r="K606">
        <v>0</v>
      </c>
      <c r="L606" s="1">
        <v>1.61</v>
      </c>
      <c r="M606" s="1">
        <v>1.61</v>
      </c>
      <c r="N606" s="1">
        <v>2.79</v>
      </c>
      <c r="O606">
        <v>42.3</v>
      </c>
      <c r="P606">
        <v>74300081489</v>
      </c>
      <c r="Q606">
        <v>74300081465</v>
      </c>
      <c r="S606">
        <v>42643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40</v>
      </c>
      <c r="AA606">
        <v>36</v>
      </c>
      <c r="AB606">
        <v>40</v>
      </c>
      <c r="AC606" t="str">
        <f t="shared" si="9"/>
        <v>HBC</v>
      </c>
    </row>
    <row r="607" spans="1:29" x14ac:dyDescent="0.45">
      <c r="A607">
        <v>442810</v>
      </c>
      <c r="B607">
        <v>0</v>
      </c>
      <c r="C607">
        <v>5285</v>
      </c>
      <c r="D607" t="s">
        <v>754</v>
      </c>
      <c r="E607">
        <v>378112011048</v>
      </c>
      <c r="F607" t="s">
        <v>264</v>
      </c>
      <c r="H607">
        <v>1</v>
      </c>
      <c r="I607" t="s">
        <v>164</v>
      </c>
      <c r="J607">
        <v>12</v>
      </c>
      <c r="K607">
        <v>6</v>
      </c>
      <c r="L607" s="1">
        <v>4.45</v>
      </c>
      <c r="M607" s="1">
        <v>4.45</v>
      </c>
      <c r="N607" s="1">
        <v>7.59</v>
      </c>
      <c r="O607">
        <v>41.4</v>
      </c>
      <c r="P607">
        <v>378112011048</v>
      </c>
      <c r="Q607">
        <v>10678112100757</v>
      </c>
      <c r="S607">
        <v>42810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40</v>
      </c>
      <c r="AA607">
        <v>12</v>
      </c>
      <c r="AB607">
        <v>40</v>
      </c>
      <c r="AC607" t="str">
        <f t="shared" si="9"/>
        <v>HBC</v>
      </c>
    </row>
    <row r="608" spans="1:29" x14ac:dyDescent="0.45">
      <c r="A608">
        <v>442821</v>
      </c>
      <c r="B608">
        <v>0</v>
      </c>
      <c r="C608">
        <v>5300</v>
      </c>
      <c r="D608" t="s">
        <v>755</v>
      </c>
      <c r="E608">
        <v>792554620116</v>
      </c>
      <c r="F608" t="s">
        <v>110</v>
      </c>
      <c r="H608" t="s">
        <v>351</v>
      </c>
      <c r="I608" t="s">
        <v>96</v>
      </c>
      <c r="J608">
        <v>24</v>
      </c>
      <c r="K608">
        <v>0</v>
      </c>
      <c r="L608" s="1">
        <v>7.42</v>
      </c>
      <c r="M608" s="1">
        <v>1.24</v>
      </c>
      <c r="N608" s="1">
        <v>2.29</v>
      </c>
      <c r="O608">
        <v>46</v>
      </c>
      <c r="P608">
        <v>792554620116</v>
      </c>
      <c r="Q608">
        <v>10792554620113</v>
      </c>
      <c r="R608">
        <v>20792554620110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40</v>
      </c>
      <c r="AA608">
        <v>6</v>
      </c>
      <c r="AB608">
        <v>40</v>
      </c>
      <c r="AC608" t="str">
        <f t="shared" si="9"/>
        <v>HBC</v>
      </c>
    </row>
    <row r="609" spans="1:29" x14ac:dyDescent="0.45">
      <c r="A609">
        <v>442841</v>
      </c>
      <c r="B609">
        <v>0</v>
      </c>
      <c r="C609">
        <v>5300</v>
      </c>
      <c r="D609" t="s">
        <v>756</v>
      </c>
      <c r="F609" t="s">
        <v>110</v>
      </c>
      <c r="H609" t="s">
        <v>469</v>
      </c>
      <c r="I609" t="s">
        <v>126</v>
      </c>
      <c r="J609">
        <v>18</v>
      </c>
      <c r="K609">
        <v>0</v>
      </c>
      <c r="L609" s="1">
        <v>6.75</v>
      </c>
      <c r="M609" s="1">
        <v>0.28000000000000003</v>
      </c>
      <c r="N609" s="1">
        <v>0.99</v>
      </c>
      <c r="O609">
        <v>71.599999999999994</v>
      </c>
      <c r="Q609">
        <v>34858000844</v>
      </c>
      <c r="S609">
        <v>42841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40</v>
      </c>
      <c r="AA609">
        <v>24</v>
      </c>
      <c r="AB609">
        <v>40</v>
      </c>
      <c r="AC609" t="str">
        <f t="shared" si="9"/>
        <v>HBC</v>
      </c>
    </row>
    <row r="610" spans="1:29" x14ac:dyDescent="0.45">
      <c r="A610">
        <v>443255</v>
      </c>
      <c r="B610">
        <v>0</v>
      </c>
      <c r="C610">
        <v>5345</v>
      </c>
      <c r="D610" t="s">
        <v>757</v>
      </c>
      <c r="E610">
        <v>381370044307</v>
      </c>
      <c r="F610" t="s">
        <v>264</v>
      </c>
      <c r="H610">
        <v>1</v>
      </c>
      <c r="I610" t="s">
        <v>164</v>
      </c>
      <c r="J610">
        <v>24</v>
      </c>
      <c r="K610">
        <v>0</v>
      </c>
      <c r="L610" s="1">
        <v>2.56</v>
      </c>
      <c r="M610" s="1">
        <v>2.56</v>
      </c>
      <c r="N610" s="1">
        <v>4.49</v>
      </c>
      <c r="O610">
        <v>43</v>
      </c>
      <c r="P610">
        <v>381370044307</v>
      </c>
      <c r="Q610">
        <v>10381370044304</v>
      </c>
      <c r="S610">
        <v>43255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40</v>
      </c>
      <c r="AA610">
        <v>24</v>
      </c>
      <c r="AB610">
        <v>40</v>
      </c>
      <c r="AC610" t="str">
        <f t="shared" si="9"/>
        <v>HBC</v>
      </c>
    </row>
    <row r="611" spans="1:29" x14ac:dyDescent="0.45">
      <c r="A611">
        <v>443268</v>
      </c>
      <c r="B611">
        <v>0</v>
      </c>
      <c r="C611">
        <v>5345</v>
      </c>
      <c r="D611" t="s">
        <v>758</v>
      </c>
      <c r="E611">
        <v>381370056355</v>
      </c>
      <c r="F611" t="s">
        <v>264</v>
      </c>
      <c r="H611">
        <v>1</v>
      </c>
      <c r="I611" t="s">
        <v>164</v>
      </c>
      <c r="J611">
        <v>24</v>
      </c>
      <c r="K611">
        <v>0</v>
      </c>
      <c r="L611" s="1">
        <v>1.86</v>
      </c>
      <c r="M611" s="1">
        <v>1.86</v>
      </c>
      <c r="N611" s="1">
        <v>3.39</v>
      </c>
      <c r="O611">
        <v>45.1</v>
      </c>
      <c r="P611">
        <v>381370056355</v>
      </c>
      <c r="S611">
        <v>43268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40</v>
      </c>
      <c r="AA611">
        <v>24</v>
      </c>
      <c r="AB611">
        <v>40</v>
      </c>
      <c r="AC611" t="str">
        <f t="shared" si="9"/>
        <v>HBC</v>
      </c>
    </row>
    <row r="612" spans="1:29" x14ac:dyDescent="0.45">
      <c r="A612">
        <v>443280</v>
      </c>
      <c r="B612">
        <v>0</v>
      </c>
      <c r="C612">
        <v>5345</v>
      </c>
      <c r="D612" t="s">
        <v>759</v>
      </c>
      <c r="E612">
        <v>381371161386</v>
      </c>
      <c r="F612" t="s">
        <v>264</v>
      </c>
      <c r="H612">
        <v>1</v>
      </c>
      <c r="I612" t="s">
        <v>164</v>
      </c>
      <c r="J612">
        <v>48</v>
      </c>
      <c r="K612">
        <v>0</v>
      </c>
      <c r="L612" s="1">
        <v>1.9</v>
      </c>
      <c r="M612" s="1">
        <v>1.9</v>
      </c>
      <c r="N612" s="1">
        <v>3.29</v>
      </c>
      <c r="O612">
        <v>42.3</v>
      </c>
      <c r="P612">
        <v>381371161386</v>
      </c>
      <c r="S612">
        <v>43280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40</v>
      </c>
      <c r="AA612">
        <v>48</v>
      </c>
      <c r="AB612">
        <v>40</v>
      </c>
      <c r="AC612" t="str">
        <f t="shared" si="9"/>
        <v>HBC</v>
      </c>
    </row>
    <row r="613" spans="1:29" x14ac:dyDescent="0.45">
      <c r="A613">
        <v>443294</v>
      </c>
      <c r="B613">
        <v>0</v>
      </c>
      <c r="C613">
        <v>5345</v>
      </c>
      <c r="D613" t="s">
        <v>760</v>
      </c>
      <c r="E613">
        <v>381371161232</v>
      </c>
      <c r="F613" t="s">
        <v>264</v>
      </c>
      <c r="H613">
        <v>1</v>
      </c>
      <c r="I613" t="s">
        <v>164</v>
      </c>
      <c r="J613">
        <v>24</v>
      </c>
      <c r="K613">
        <v>0</v>
      </c>
      <c r="L613" s="1">
        <v>1.1200000000000001</v>
      </c>
      <c r="M613" s="1">
        <v>1.1200000000000001</v>
      </c>
      <c r="N613" s="1">
        <v>1.99</v>
      </c>
      <c r="O613">
        <v>43.7</v>
      </c>
      <c r="P613">
        <v>381371161232</v>
      </c>
      <c r="S613">
        <v>43294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40</v>
      </c>
      <c r="AA613">
        <v>24</v>
      </c>
      <c r="AB613">
        <v>40</v>
      </c>
      <c r="AC613" t="str">
        <f t="shared" si="9"/>
        <v>HBC</v>
      </c>
    </row>
    <row r="614" spans="1:29" x14ac:dyDescent="0.45">
      <c r="A614">
        <v>443295</v>
      </c>
      <c r="B614">
        <v>0</v>
      </c>
      <c r="C614">
        <v>5345</v>
      </c>
      <c r="D614" t="s">
        <v>761</v>
      </c>
      <c r="E614">
        <v>381371161256</v>
      </c>
      <c r="F614" t="s">
        <v>264</v>
      </c>
      <c r="H614">
        <v>1</v>
      </c>
      <c r="I614" t="s">
        <v>164</v>
      </c>
      <c r="J614">
        <v>24</v>
      </c>
      <c r="K614">
        <v>0</v>
      </c>
      <c r="L614" s="1">
        <v>1.51</v>
      </c>
      <c r="M614" s="1">
        <v>1.51</v>
      </c>
      <c r="N614" s="1">
        <v>2.69</v>
      </c>
      <c r="O614">
        <v>43.9</v>
      </c>
      <c r="P614">
        <v>381371161256</v>
      </c>
      <c r="Q614">
        <v>10381371161253</v>
      </c>
      <c r="S614">
        <v>43295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40</v>
      </c>
      <c r="AA614">
        <v>24</v>
      </c>
      <c r="AB614">
        <v>40</v>
      </c>
      <c r="AC614" t="str">
        <f t="shared" si="9"/>
        <v>HBC</v>
      </c>
    </row>
    <row r="615" spans="1:29" x14ac:dyDescent="0.45">
      <c r="A615">
        <v>443297</v>
      </c>
      <c r="B615">
        <v>0</v>
      </c>
      <c r="C615">
        <v>5345</v>
      </c>
      <c r="D615" t="s">
        <v>762</v>
      </c>
      <c r="E615">
        <v>381370085249</v>
      </c>
      <c r="F615" t="s">
        <v>264</v>
      </c>
      <c r="H615">
        <v>1</v>
      </c>
      <c r="I615" t="s">
        <v>164</v>
      </c>
      <c r="J615">
        <v>24</v>
      </c>
      <c r="K615">
        <v>0</v>
      </c>
      <c r="L615" s="1">
        <v>2.4500000000000002</v>
      </c>
      <c r="M615" s="1">
        <v>2.4500000000000002</v>
      </c>
      <c r="N615" s="1">
        <v>4.1900000000000004</v>
      </c>
      <c r="O615">
        <v>41.5</v>
      </c>
      <c r="P615">
        <v>381370085249</v>
      </c>
      <c r="S615">
        <v>43297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40</v>
      </c>
      <c r="AA615">
        <v>24</v>
      </c>
      <c r="AB615">
        <v>40</v>
      </c>
      <c r="AC615" t="str">
        <f t="shared" si="9"/>
        <v>HBC</v>
      </c>
    </row>
    <row r="616" spans="1:29" x14ac:dyDescent="0.45">
      <c r="A616">
        <v>443511</v>
      </c>
      <c r="B616">
        <v>0</v>
      </c>
      <c r="C616">
        <v>5360</v>
      </c>
      <c r="D616" t="s">
        <v>763</v>
      </c>
      <c r="E616">
        <v>41167003916</v>
      </c>
      <c r="F616" t="s">
        <v>264</v>
      </c>
      <c r="H616">
        <v>1</v>
      </c>
      <c r="I616" t="s">
        <v>164</v>
      </c>
      <c r="J616">
        <v>36</v>
      </c>
      <c r="K616">
        <v>1</v>
      </c>
      <c r="L616" s="1">
        <v>3.78</v>
      </c>
      <c r="M616" s="1">
        <v>3.78</v>
      </c>
      <c r="N616" s="1">
        <v>6.49</v>
      </c>
      <c r="O616">
        <v>41.8</v>
      </c>
      <c r="P616">
        <v>41167003916</v>
      </c>
      <c r="Q616">
        <v>10041167003913</v>
      </c>
      <c r="S616">
        <v>43511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40</v>
      </c>
      <c r="AA616">
        <v>36</v>
      </c>
      <c r="AB616">
        <v>40</v>
      </c>
      <c r="AC616" t="str">
        <f t="shared" si="9"/>
        <v>HBC</v>
      </c>
    </row>
    <row r="617" spans="1:29" x14ac:dyDescent="0.45">
      <c r="A617">
        <v>443557</v>
      </c>
      <c r="B617">
        <v>0</v>
      </c>
      <c r="C617">
        <v>5360</v>
      </c>
      <c r="D617" t="s">
        <v>764</v>
      </c>
      <c r="E617">
        <v>308693851108</v>
      </c>
      <c r="F617" t="s">
        <v>264</v>
      </c>
      <c r="H617">
        <v>1</v>
      </c>
      <c r="I617" t="s">
        <v>164</v>
      </c>
      <c r="J617">
        <v>72</v>
      </c>
      <c r="K617">
        <v>1</v>
      </c>
      <c r="L617" s="1">
        <v>0.85</v>
      </c>
      <c r="M617" s="1">
        <v>0.85</v>
      </c>
      <c r="N617" s="1">
        <v>1.69</v>
      </c>
      <c r="O617">
        <v>49.7</v>
      </c>
      <c r="P617">
        <v>308693851108</v>
      </c>
      <c r="S617">
        <v>43557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40</v>
      </c>
      <c r="AA617">
        <v>72</v>
      </c>
      <c r="AB617">
        <v>40</v>
      </c>
      <c r="AC617" t="str">
        <f t="shared" si="9"/>
        <v>HBC</v>
      </c>
    </row>
    <row r="618" spans="1:29" x14ac:dyDescent="0.45">
      <c r="A618">
        <v>443560</v>
      </c>
      <c r="B618">
        <v>0</v>
      </c>
      <c r="C618">
        <v>5360</v>
      </c>
      <c r="D618" t="s">
        <v>765</v>
      </c>
      <c r="E618">
        <v>72785107779</v>
      </c>
      <c r="F618" t="s">
        <v>264</v>
      </c>
      <c r="H618">
        <v>1</v>
      </c>
      <c r="I618" t="s">
        <v>164</v>
      </c>
      <c r="J618">
        <v>12</v>
      </c>
      <c r="K618">
        <v>16</v>
      </c>
      <c r="L618" s="1">
        <v>1.05</v>
      </c>
      <c r="M618" s="1">
        <v>1.05</v>
      </c>
      <c r="N618" s="1">
        <v>1.99</v>
      </c>
      <c r="O618">
        <v>47.2</v>
      </c>
      <c r="P618">
        <v>72785107779</v>
      </c>
      <c r="Q618">
        <v>10308693105109</v>
      </c>
      <c r="S618">
        <v>43560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40</v>
      </c>
      <c r="AA618">
        <v>12</v>
      </c>
      <c r="AB618">
        <v>40</v>
      </c>
      <c r="AC618" t="str">
        <f t="shared" si="9"/>
        <v>HBC</v>
      </c>
    </row>
    <row r="619" spans="1:29" x14ac:dyDescent="0.45">
      <c r="A619">
        <v>443561</v>
      </c>
      <c r="B619">
        <v>0</v>
      </c>
      <c r="C619">
        <v>5360</v>
      </c>
      <c r="D619" t="s">
        <v>766</v>
      </c>
      <c r="E619">
        <v>72785107755</v>
      </c>
      <c r="F619" t="s">
        <v>264</v>
      </c>
      <c r="H619">
        <v>1</v>
      </c>
      <c r="I619" t="s">
        <v>164</v>
      </c>
      <c r="J619">
        <v>6</v>
      </c>
      <c r="K619">
        <v>64</v>
      </c>
      <c r="L619" s="1">
        <v>3.45</v>
      </c>
      <c r="M619" s="1">
        <v>3.45</v>
      </c>
      <c r="N619" s="1">
        <v>6.19</v>
      </c>
      <c r="O619">
        <v>44.3</v>
      </c>
      <c r="P619">
        <v>72785107755</v>
      </c>
      <c r="Q619">
        <v>10072785107752</v>
      </c>
      <c r="S619">
        <v>43561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40</v>
      </c>
      <c r="AA619">
        <v>6</v>
      </c>
      <c r="AB619">
        <v>40</v>
      </c>
      <c r="AC619" t="str">
        <f t="shared" si="9"/>
        <v>HBC</v>
      </c>
    </row>
    <row r="620" spans="1:29" x14ac:dyDescent="0.45">
      <c r="A620">
        <v>443570</v>
      </c>
      <c r="B620">
        <v>0</v>
      </c>
      <c r="C620">
        <v>5360</v>
      </c>
      <c r="D620" t="s">
        <v>767</v>
      </c>
      <c r="E620">
        <v>308691306105</v>
      </c>
      <c r="F620" t="s">
        <v>264</v>
      </c>
      <c r="H620">
        <v>1</v>
      </c>
      <c r="I620" t="s">
        <v>164</v>
      </c>
      <c r="J620">
        <v>12</v>
      </c>
      <c r="K620">
        <v>16</v>
      </c>
      <c r="L620" s="1">
        <v>1.43</v>
      </c>
      <c r="M620" s="1">
        <v>1.43</v>
      </c>
      <c r="N620" s="1">
        <v>2.69</v>
      </c>
      <c r="O620">
        <v>46.8</v>
      </c>
      <c r="P620">
        <v>308691306105</v>
      </c>
      <c r="Q620">
        <v>10308691306102</v>
      </c>
      <c r="S620">
        <v>43570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40</v>
      </c>
      <c r="AA620">
        <v>12</v>
      </c>
      <c r="AB620">
        <v>40</v>
      </c>
      <c r="AC620" t="str">
        <f t="shared" si="9"/>
        <v>HBC</v>
      </c>
    </row>
    <row r="621" spans="1:29" x14ac:dyDescent="0.45">
      <c r="A621">
        <v>443575</v>
      </c>
      <c r="B621">
        <v>0</v>
      </c>
      <c r="C621">
        <v>5360</v>
      </c>
      <c r="D621" t="s">
        <v>768</v>
      </c>
      <c r="E621">
        <v>308694706100</v>
      </c>
      <c r="F621" t="s">
        <v>264</v>
      </c>
      <c r="H621">
        <v>1</v>
      </c>
      <c r="I621" t="s">
        <v>164</v>
      </c>
      <c r="J621">
        <v>12</v>
      </c>
      <c r="K621">
        <v>16</v>
      </c>
      <c r="L621" s="1">
        <v>0.61</v>
      </c>
      <c r="M621" s="1">
        <v>0.61</v>
      </c>
      <c r="N621" s="1">
        <v>1.39</v>
      </c>
      <c r="O621">
        <v>56.1</v>
      </c>
      <c r="P621">
        <v>308694706100</v>
      </c>
      <c r="Q621">
        <v>10308694706107</v>
      </c>
      <c r="S621">
        <v>43575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40</v>
      </c>
      <c r="AA621">
        <v>12</v>
      </c>
      <c r="AB621">
        <v>40</v>
      </c>
      <c r="AC621" t="str">
        <f t="shared" si="9"/>
        <v>HBC</v>
      </c>
    </row>
    <row r="622" spans="1:29" x14ac:dyDescent="0.45">
      <c r="A622">
        <v>443591</v>
      </c>
      <c r="B622">
        <v>0</v>
      </c>
      <c r="C622">
        <v>5390</v>
      </c>
      <c r="D622" t="s">
        <v>769</v>
      </c>
      <c r="E622">
        <v>308698394105</v>
      </c>
      <c r="F622" t="s">
        <v>264</v>
      </c>
      <c r="H622">
        <v>1</v>
      </c>
      <c r="I622" t="s">
        <v>164</v>
      </c>
      <c r="J622">
        <v>24</v>
      </c>
      <c r="K622">
        <v>0</v>
      </c>
      <c r="L622" s="1">
        <v>2.1</v>
      </c>
      <c r="M622" s="1">
        <v>2.1</v>
      </c>
      <c r="N622" s="1">
        <v>3.89</v>
      </c>
      <c r="O622">
        <v>46</v>
      </c>
      <c r="P622">
        <v>308698394105</v>
      </c>
      <c r="Q622">
        <v>10308698394102</v>
      </c>
      <c r="S622">
        <v>43591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40</v>
      </c>
      <c r="AA622">
        <v>24</v>
      </c>
      <c r="AB622">
        <v>40</v>
      </c>
      <c r="AC622" t="str">
        <f t="shared" si="9"/>
        <v>HBC</v>
      </c>
    </row>
    <row r="623" spans="1:29" x14ac:dyDescent="0.45">
      <c r="A623">
        <v>443763</v>
      </c>
      <c r="B623">
        <v>0</v>
      </c>
      <c r="C623">
        <v>5375</v>
      </c>
      <c r="D623" t="s">
        <v>770</v>
      </c>
      <c r="E623">
        <v>305212326000</v>
      </c>
      <c r="F623" t="s">
        <v>264</v>
      </c>
      <c r="H623">
        <v>1</v>
      </c>
      <c r="I623" t="s">
        <v>249</v>
      </c>
      <c r="J623">
        <v>72</v>
      </c>
      <c r="K623">
        <v>3.75</v>
      </c>
      <c r="L623" s="1">
        <v>1.89</v>
      </c>
      <c r="M623" s="1">
        <v>1.89</v>
      </c>
      <c r="N623" s="1">
        <v>3.39</v>
      </c>
      <c r="O623">
        <v>44.3</v>
      </c>
      <c r="P623">
        <v>305212326000</v>
      </c>
      <c r="S623">
        <v>43763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40</v>
      </c>
      <c r="AA623">
        <v>72</v>
      </c>
      <c r="AB623">
        <v>40</v>
      </c>
      <c r="AC623" t="str">
        <f t="shared" si="9"/>
        <v>HBC</v>
      </c>
    </row>
    <row r="624" spans="1:29" x14ac:dyDescent="0.45">
      <c r="A624">
        <v>443823</v>
      </c>
      <c r="B624">
        <v>0</v>
      </c>
      <c r="C624">
        <v>5390</v>
      </c>
      <c r="D624" t="s">
        <v>771</v>
      </c>
      <c r="E624">
        <v>358232072112</v>
      </c>
      <c r="F624" t="s">
        <v>264</v>
      </c>
      <c r="H624">
        <v>1</v>
      </c>
      <c r="I624" t="s">
        <v>164</v>
      </c>
      <c r="J624">
        <v>36</v>
      </c>
      <c r="K624">
        <v>0</v>
      </c>
      <c r="L624" s="1">
        <v>2.33</v>
      </c>
      <c r="M624" s="1">
        <v>2.33</v>
      </c>
      <c r="N624" s="1">
        <v>3.99</v>
      </c>
      <c r="O624">
        <v>41.6</v>
      </c>
      <c r="P624">
        <v>358232072112</v>
      </c>
      <c r="Q624">
        <v>10074300495139</v>
      </c>
      <c r="S624">
        <v>43823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40</v>
      </c>
      <c r="AA624">
        <v>36</v>
      </c>
      <c r="AB624">
        <v>40</v>
      </c>
      <c r="AC624" t="str">
        <f t="shared" si="9"/>
        <v>HBC</v>
      </c>
    </row>
    <row r="625" spans="1:29" x14ac:dyDescent="0.45">
      <c r="A625">
        <v>443894</v>
      </c>
      <c r="B625">
        <v>0</v>
      </c>
      <c r="C625">
        <v>5405</v>
      </c>
      <c r="D625" t="s">
        <v>772</v>
      </c>
      <c r="E625">
        <v>71287858318</v>
      </c>
      <c r="F625" t="s">
        <v>264</v>
      </c>
      <c r="H625">
        <v>1</v>
      </c>
      <c r="I625" t="s">
        <v>164</v>
      </c>
      <c r="J625">
        <v>24</v>
      </c>
      <c r="K625">
        <v>0</v>
      </c>
      <c r="L625" s="1">
        <v>0.97</v>
      </c>
      <c r="M625" s="1">
        <v>0.97</v>
      </c>
      <c r="N625" s="1">
        <v>1.89</v>
      </c>
      <c r="O625">
        <v>48.7</v>
      </c>
      <c r="P625">
        <v>71287858318</v>
      </c>
      <c r="Q625">
        <v>71287861578</v>
      </c>
      <c r="S625">
        <v>43894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40</v>
      </c>
      <c r="AA625">
        <v>24</v>
      </c>
      <c r="AB625">
        <v>40</v>
      </c>
      <c r="AC625" t="str">
        <f t="shared" si="9"/>
        <v>HBC</v>
      </c>
    </row>
    <row r="626" spans="1:29" x14ac:dyDescent="0.45">
      <c r="A626">
        <v>443910</v>
      </c>
      <c r="B626">
        <v>0</v>
      </c>
      <c r="C626">
        <v>5420</v>
      </c>
      <c r="D626" t="s">
        <v>773</v>
      </c>
      <c r="E626">
        <v>305215070009</v>
      </c>
      <c r="F626" t="s">
        <v>264</v>
      </c>
      <c r="H626">
        <v>1</v>
      </c>
      <c r="I626" t="s">
        <v>164</v>
      </c>
      <c r="J626">
        <v>144</v>
      </c>
      <c r="K626">
        <v>0</v>
      </c>
      <c r="L626" s="1">
        <v>1.69</v>
      </c>
      <c r="M626" s="1">
        <v>1.69</v>
      </c>
      <c r="N626" s="1">
        <v>2.99</v>
      </c>
      <c r="O626">
        <v>43.5</v>
      </c>
      <c r="P626">
        <v>305215070009</v>
      </c>
      <c r="S626">
        <v>43910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40</v>
      </c>
      <c r="AA626">
        <v>144</v>
      </c>
      <c r="AB626">
        <v>40</v>
      </c>
      <c r="AC626" t="str">
        <f t="shared" si="9"/>
        <v>HBC</v>
      </c>
    </row>
    <row r="627" spans="1:29" x14ac:dyDescent="0.45">
      <c r="A627">
        <v>443923</v>
      </c>
      <c r="B627">
        <v>0</v>
      </c>
      <c r="C627">
        <v>5420</v>
      </c>
      <c r="D627" t="s">
        <v>774</v>
      </c>
      <c r="E627">
        <v>856023000950</v>
      </c>
      <c r="F627" t="s">
        <v>264</v>
      </c>
      <c r="H627">
        <v>1</v>
      </c>
      <c r="I627" t="s">
        <v>164</v>
      </c>
      <c r="J627">
        <v>48</v>
      </c>
      <c r="K627">
        <v>0</v>
      </c>
      <c r="L627" s="1">
        <v>0.91</v>
      </c>
      <c r="M627" s="1">
        <v>0.91</v>
      </c>
      <c r="N627" s="1">
        <v>1.79</v>
      </c>
      <c r="O627">
        <v>49.2</v>
      </c>
      <c r="P627">
        <v>856023000950</v>
      </c>
      <c r="S627">
        <v>43923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40</v>
      </c>
      <c r="AA627">
        <v>48</v>
      </c>
      <c r="AB627">
        <v>40</v>
      </c>
      <c r="AC627" t="str">
        <f t="shared" si="9"/>
        <v>HBC</v>
      </c>
    </row>
    <row r="628" spans="1:29" x14ac:dyDescent="0.45">
      <c r="A628">
        <v>444032</v>
      </c>
      <c r="B628">
        <v>0</v>
      </c>
      <c r="C628">
        <v>5435</v>
      </c>
      <c r="D628" t="s">
        <v>775</v>
      </c>
      <c r="E628">
        <v>47400128309</v>
      </c>
      <c r="F628" t="s">
        <v>264</v>
      </c>
      <c r="H628">
        <v>1</v>
      </c>
      <c r="I628" t="s">
        <v>776</v>
      </c>
      <c r="J628">
        <v>72</v>
      </c>
      <c r="K628">
        <v>0</v>
      </c>
      <c r="L628" s="1">
        <v>6.31</v>
      </c>
      <c r="M628" s="1">
        <v>6.31</v>
      </c>
      <c r="N628" s="1">
        <v>7.99</v>
      </c>
      <c r="O628">
        <v>21</v>
      </c>
      <c r="P628">
        <v>47400128309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40</v>
      </c>
      <c r="AA628">
        <v>72</v>
      </c>
      <c r="AB628">
        <v>40</v>
      </c>
      <c r="AC628" t="str">
        <f t="shared" si="9"/>
        <v>HBC</v>
      </c>
    </row>
    <row r="629" spans="1:29" x14ac:dyDescent="0.45">
      <c r="A629">
        <v>444037</v>
      </c>
      <c r="B629">
        <v>0</v>
      </c>
      <c r="C629">
        <v>5435</v>
      </c>
      <c r="D629" t="s">
        <v>777</v>
      </c>
      <c r="F629" t="s">
        <v>778</v>
      </c>
      <c r="H629" t="s">
        <v>469</v>
      </c>
      <c r="I629" t="s">
        <v>126</v>
      </c>
      <c r="J629">
        <v>48</v>
      </c>
      <c r="K629">
        <v>0</v>
      </c>
      <c r="L629" s="1">
        <v>3.23</v>
      </c>
      <c r="M629" s="1">
        <v>0.14000000000000001</v>
      </c>
      <c r="N629" s="1">
        <v>0.49</v>
      </c>
      <c r="O629">
        <v>72.5</v>
      </c>
      <c r="Q629">
        <v>610466020988</v>
      </c>
      <c r="S629">
        <v>44037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40</v>
      </c>
      <c r="AA629">
        <v>24</v>
      </c>
      <c r="AB629">
        <v>40</v>
      </c>
      <c r="AC629" t="str">
        <f t="shared" si="9"/>
        <v>HBC</v>
      </c>
    </row>
    <row r="630" spans="1:29" x14ac:dyDescent="0.45">
      <c r="A630">
        <v>444054</v>
      </c>
      <c r="B630">
        <v>0</v>
      </c>
      <c r="C630">
        <v>5450</v>
      </c>
      <c r="D630" t="s">
        <v>779</v>
      </c>
      <c r="E630">
        <v>47400126039</v>
      </c>
      <c r="F630" t="s">
        <v>264</v>
      </c>
      <c r="H630">
        <v>1</v>
      </c>
      <c r="I630" t="s">
        <v>249</v>
      </c>
      <c r="J630">
        <v>6</v>
      </c>
      <c r="K630">
        <v>0</v>
      </c>
      <c r="L630" s="1">
        <v>6.85</v>
      </c>
      <c r="M630" s="1">
        <v>6.85</v>
      </c>
      <c r="N630" s="1">
        <v>11.49</v>
      </c>
      <c r="O630">
        <v>40.4</v>
      </c>
      <c r="P630">
        <v>47400126039</v>
      </c>
      <c r="S630">
        <v>44054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40</v>
      </c>
      <c r="AA630">
        <v>6</v>
      </c>
      <c r="AB630">
        <v>40</v>
      </c>
      <c r="AC630" t="str">
        <f t="shared" si="9"/>
        <v>HBC</v>
      </c>
    </row>
    <row r="631" spans="1:29" x14ac:dyDescent="0.45">
      <c r="A631">
        <v>444055</v>
      </c>
      <c r="B631">
        <v>0</v>
      </c>
      <c r="C631">
        <v>5435</v>
      </c>
      <c r="D631" t="s">
        <v>780</v>
      </c>
      <c r="E631">
        <v>47400112407</v>
      </c>
      <c r="F631" t="s">
        <v>264</v>
      </c>
      <c r="H631">
        <v>1</v>
      </c>
      <c r="I631" t="s">
        <v>249</v>
      </c>
      <c r="J631">
        <v>12</v>
      </c>
      <c r="K631">
        <v>0</v>
      </c>
      <c r="L631" s="1">
        <v>5.2</v>
      </c>
      <c r="M631" s="1">
        <v>5.2</v>
      </c>
      <c r="N631" s="1">
        <v>8.99</v>
      </c>
      <c r="O631">
        <v>42.2</v>
      </c>
      <c r="P631">
        <v>47400112407</v>
      </c>
      <c r="S631">
        <v>44055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40</v>
      </c>
      <c r="AA631">
        <v>12</v>
      </c>
      <c r="AB631">
        <v>40</v>
      </c>
      <c r="AC631" t="str">
        <f t="shared" si="9"/>
        <v>HBC</v>
      </c>
    </row>
    <row r="632" spans="1:29" x14ac:dyDescent="0.45">
      <c r="A632">
        <v>444067</v>
      </c>
      <c r="B632">
        <v>0</v>
      </c>
      <c r="C632">
        <v>5450</v>
      </c>
      <c r="D632" t="s">
        <v>781</v>
      </c>
      <c r="E632">
        <v>8801038113975</v>
      </c>
      <c r="F632" t="s">
        <v>264</v>
      </c>
      <c r="H632">
        <v>1</v>
      </c>
      <c r="I632" t="s">
        <v>782</v>
      </c>
      <c r="J632">
        <v>24</v>
      </c>
      <c r="K632">
        <v>0</v>
      </c>
      <c r="L632" s="1">
        <v>0.59</v>
      </c>
      <c r="M632" s="1">
        <v>0.59</v>
      </c>
      <c r="N632" s="1">
        <v>1.29</v>
      </c>
      <c r="O632">
        <v>54.3</v>
      </c>
      <c r="P632">
        <v>8801038113975</v>
      </c>
      <c r="S632">
        <v>44067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40</v>
      </c>
      <c r="AA632">
        <v>24</v>
      </c>
      <c r="AB632">
        <v>40</v>
      </c>
      <c r="AC632" t="str">
        <f t="shared" si="9"/>
        <v>HBC</v>
      </c>
    </row>
    <row r="633" spans="1:29" x14ac:dyDescent="0.45">
      <c r="A633">
        <v>444076</v>
      </c>
      <c r="B633">
        <v>0</v>
      </c>
      <c r="C633">
        <v>5450</v>
      </c>
      <c r="D633" t="s">
        <v>783</v>
      </c>
      <c r="E633">
        <v>841058025078</v>
      </c>
      <c r="F633" t="s">
        <v>264</v>
      </c>
      <c r="H633">
        <v>1</v>
      </c>
      <c r="I633" t="s">
        <v>249</v>
      </c>
      <c r="J633">
        <v>36</v>
      </c>
      <c r="K633">
        <v>0</v>
      </c>
      <c r="L633" s="1">
        <v>5.26</v>
      </c>
      <c r="M633" s="1">
        <v>5.26</v>
      </c>
      <c r="N633" s="1">
        <v>8.99</v>
      </c>
      <c r="O633">
        <v>41.5</v>
      </c>
      <c r="P633">
        <v>841058025078</v>
      </c>
      <c r="S633">
        <v>44076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40</v>
      </c>
      <c r="AA633">
        <v>36</v>
      </c>
      <c r="AB633">
        <v>40</v>
      </c>
      <c r="AC633" t="str">
        <f t="shared" si="9"/>
        <v>HBC</v>
      </c>
    </row>
    <row r="634" spans="1:29" x14ac:dyDescent="0.45">
      <c r="A634">
        <v>444078</v>
      </c>
      <c r="B634">
        <v>0</v>
      </c>
      <c r="C634">
        <v>5450</v>
      </c>
      <c r="D634" t="s">
        <v>784</v>
      </c>
      <c r="E634">
        <v>70330713802</v>
      </c>
      <c r="F634" t="s">
        <v>264</v>
      </c>
      <c r="H634">
        <v>1</v>
      </c>
      <c r="I634" t="s">
        <v>249</v>
      </c>
      <c r="J634">
        <v>36</v>
      </c>
      <c r="K634">
        <v>0</v>
      </c>
      <c r="L634" s="1">
        <v>0.68</v>
      </c>
      <c r="M634" s="1">
        <v>0.68</v>
      </c>
      <c r="N634" s="1">
        <v>1.29</v>
      </c>
      <c r="O634">
        <v>47.3</v>
      </c>
      <c r="P634">
        <v>70330713802</v>
      </c>
      <c r="Q634">
        <v>70330968745</v>
      </c>
      <c r="S634">
        <v>44078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40</v>
      </c>
      <c r="AA634">
        <v>36</v>
      </c>
      <c r="AB634">
        <v>40</v>
      </c>
      <c r="AC634" t="str">
        <f t="shared" si="9"/>
        <v>HBC</v>
      </c>
    </row>
    <row r="635" spans="1:29" x14ac:dyDescent="0.45">
      <c r="A635">
        <v>444079</v>
      </c>
      <c r="B635">
        <v>0</v>
      </c>
      <c r="C635">
        <v>5450</v>
      </c>
      <c r="D635" t="s">
        <v>785</v>
      </c>
      <c r="E635">
        <v>70330713963</v>
      </c>
      <c r="F635" t="s">
        <v>264</v>
      </c>
      <c r="H635">
        <v>1</v>
      </c>
      <c r="I635" t="s">
        <v>164</v>
      </c>
      <c r="J635">
        <v>36</v>
      </c>
      <c r="K635">
        <v>0</v>
      </c>
      <c r="L635" s="1">
        <v>0.68</v>
      </c>
      <c r="M635" s="1">
        <v>0.68</v>
      </c>
      <c r="N635" s="1">
        <v>1.29</v>
      </c>
      <c r="O635">
        <v>47.3</v>
      </c>
      <c r="P635">
        <v>70330713963</v>
      </c>
      <c r="Q635">
        <v>70330977273</v>
      </c>
      <c r="S635">
        <v>44079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40</v>
      </c>
      <c r="AA635">
        <v>36</v>
      </c>
      <c r="AB635">
        <v>40</v>
      </c>
      <c r="AC635" t="str">
        <f t="shared" si="9"/>
        <v>HBC</v>
      </c>
    </row>
    <row r="636" spans="1:29" x14ac:dyDescent="0.45">
      <c r="A636">
        <v>444080</v>
      </c>
      <c r="B636">
        <v>0</v>
      </c>
      <c r="C636">
        <v>5450</v>
      </c>
      <c r="D636" t="s">
        <v>786</v>
      </c>
      <c r="E636">
        <v>841058025085</v>
      </c>
      <c r="F636" t="s">
        <v>264</v>
      </c>
      <c r="H636">
        <v>1</v>
      </c>
      <c r="I636" t="s">
        <v>249</v>
      </c>
      <c r="J636">
        <v>36</v>
      </c>
      <c r="K636">
        <v>0</v>
      </c>
      <c r="L636" s="1">
        <v>5.01</v>
      </c>
      <c r="M636" s="1">
        <v>5.01</v>
      </c>
      <c r="N636" s="1">
        <v>8.59</v>
      </c>
      <c r="O636">
        <v>41.7</v>
      </c>
      <c r="P636">
        <v>841058025085</v>
      </c>
      <c r="S636">
        <v>44080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40</v>
      </c>
      <c r="AA636">
        <v>36</v>
      </c>
      <c r="AB636">
        <v>40</v>
      </c>
      <c r="AC636" t="str">
        <f t="shared" si="9"/>
        <v>HBC</v>
      </c>
    </row>
    <row r="637" spans="1:29" x14ac:dyDescent="0.45">
      <c r="A637">
        <v>444081</v>
      </c>
      <c r="B637">
        <v>0</v>
      </c>
      <c r="C637">
        <v>5450</v>
      </c>
      <c r="D637" t="s">
        <v>787</v>
      </c>
      <c r="E637">
        <v>70330707764</v>
      </c>
      <c r="F637" t="s">
        <v>264</v>
      </c>
      <c r="H637">
        <v>1</v>
      </c>
      <c r="I637" t="s">
        <v>380</v>
      </c>
      <c r="J637">
        <v>36</v>
      </c>
      <c r="K637">
        <v>0</v>
      </c>
      <c r="L637" s="1">
        <v>0.8</v>
      </c>
      <c r="M637" s="1">
        <v>0.8</v>
      </c>
      <c r="N637" s="1">
        <v>1.59</v>
      </c>
      <c r="O637">
        <v>49.7</v>
      </c>
      <c r="P637">
        <v>70330707764</v>
      </c>
      <c r="Q637">
        <v>20070330707768</v>
      </c>
      <c r="S637">
        <v>44081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40</v>
      </c>
      <c r="AA637">
        <v>36</v>
      </c>
      <c r="AB637">
        <v>40</v>
      </c>
      <c r="AC637" t="str">
        <f t="shared" si="9"/>
        <v>HBC</v>
      </c>
    </row>
    <row r="638" spans="1:29" x14ac:dyDescent="0.45">
      <c r="A638">
        <v>444179</v>
      </c>
      <c r="B638">
        <v>0</v>
      </c>
      <c r="C638">
        <v>5465</v>
      </c>
      <c r="D638" t="s">
        <v>788</v>
      </c>
      <c r="E638">
        <v>841058005193</v>
      </c>
      <c r="F638" t="s">
        <v>264</v>
      </c>
      <c r="H638">
        <v>1</v>
      </c>
      <c r="I638" t="s">
        <v>164</v>
      </c>
      <c r="J638">
        <v>12</v>
      </c>
      <c r="K638">
        <v>0</v>
      </c>
      <c r="L638" s="1">
        <v>1.23</v>
      </c>
      <c r="M638" s="1">
        <v>1.23</v>
      </c>
      <c r="N638" s="1">
        <v>2.09</v>
      </c>
      <c r="O638">
        <v>41.2</v>
      </c>
      <c r="P638">
        <v>841058005193</v>
      </c>
      <c r="Q638">
        <v>10841058006760</v>
      </c>
      <c r="S638">
        <v>44179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40</v>
      </c>
      <c r="AA638">
        <v>12</v>
      </c>
      <c r="AB638">
        <v>40</v>
      </c>
      <c r="AC638" t="str">
        <f t="shared" si="9"/>
        <v>HBC</v>
      </c>
    </row>
    <row r="639" spans="1:29" x14ac:dyDescent="0.45">
      <c r="A639">
        <v>444210</v>
      </c>
      <c r="B639">
        <v>0</v>
      </c>
      <c r="C639">
        <v>5465</v>
      </c>
      <c r="D639" t="s">
        <v>789</v>
      </c>
      <c r="E639">
        <v>47400240407</v>
      </c>
      <c r="F639" t="s">
        <v>264</v>
      </c>
      <c r="H639">
        <v>1</v>
      </c>
      <c r="I639" t="s">
        <v>249</v>
      </c>
      <c r="J639">
        <v>12</v>
      </c>
      <c r="K639">
        <v>11</v>
      </c>
      <c r="L639" s="1">
        <v>1.8</v>
      </c>
      <c r="M639" s="1">
        <v>1.8</v>
      </c>
      <c r="N639" s="1">
        <v>3.29</v>
      </c>
      <c r="O639">
        <v>45.3</v>
      </c>
      <c r="P639">
        <v>47400240407</v>
      </c>
      <c r="Q639">
        <v>10047400240404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40</v>
      </c>
      <c r="AA639">
        <v>12</v>
      </c>
      <c r="AB639">
        <v>40</v>
      </c>
      <c r="AC639" t="str">
        <f t="shared" si="9"/>
        <v>HBC</v>
      </c>
    </row>
    <row r="640" spans="1:29" x14ac:dyDescent="0.45">
      <c r="A640">
        <v>444221</v>
      </c>
      <c r="B640">
        <v>0</v>
      </c>
      <c r="C640">
        <v>5465</v>
      </c>
      <c r="D640" t="s">
        <v>790</v>
      </c>
      <c r="E640">
        <v>51009000331</v>
      </c>
      <c r="F640" t="s">
        <v>264</v>
      </c>
      <c r="H640">
        <v>1</v>
      </c>
      <c r="I640" t="s">
        <v>164</v>
      </c>
      <c r="J640">
        <v>36</v>
      </c>
      <c r="K640">
        <v>2.25</v>
      </c>
      <c r="L640" s="1">
        <v>1.02</v>
      </c>
      <c r="M640" s="1">
        <v>1.02</v>
      </c>
      <c r="N640" s="1">
        <v>1.79</v>
      </c>
      <c r="O640">
        <v>43</v>
      </c>
      <c r="P640">
        <v>51009000331</v>
      </c>
      <c r="S640">
        <v>44221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40</v>
      </c>
      <c r="AA640">
        <v>36</v>
      </c>
      <c r="AB640">
        <v>40</v>
      </c>
      <c r="AC640" t="str">
        <f t="shared" si="9"/>
        <v>HBC</v>
      </c>
    </row>
    <row r="641" spans="1:29" x14ac:dyDescent="0.45">
      <c r="A641">
        <v>444310</v>
      </c>
      <c r="B641">
        <v>0</v>
      </c>
      <c r="C641">
        <v>5480</v>
      </c>
      <c r="D641" t="s">
        <v>791</v>
      </c>
      <c r="E641">
        <v>827755070139</v>
      </c>
      <c r="F641" t="s">
        <v>264</v>
      </c>
      <c r="H641">
        <v>1</v>
      </c>
      <c r="I641" t="s">
        <v>164</v>
      </c>
      <c r="J641">
        <v>12</v>
      </c>
      <c r="K641">
        <v>0</v>
      </c>
      <c r="L641" s="1">
        <v>2.61</v>
      </c>
      <c r="M641" s="1">
        <v>2.61</v>
      </c>
      <c r="N641" s="1">
        <v>4.49</v>
      </c>
      <c r="O641">
        <v>41.9</v>
      </c>
      <c r="P641">
        <v>827755070139</v>
      </c>
      <c r="Q641">
        <v>10827755070136</v>
      </c>
      <c r="S641">
        <v>44310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40</v>
      </c>
      <c r="AA641">
        <v>12</v>
      </c>
      <c r="AB641">
        <v>40</v>
      </c>
      <c r="AC641" t="str">
        <f t="shared" si="9"/>
        <v>HBC</v>
      </c>
    </row>
    <row r="642" spans="1:29" x14ac:dyDescent="0.45">
      <c r="A642">
        <v>444311</v>
      </c>
      <c r="B642">
        <v>0</v>
      </c>
      <c r="C642">
        <v>5495</v>
      </c>
      <c r="D642" t="s">
        <v>792</v>
      </c>
      <c r="E642">
        <v>827755070085</v>
      </c>
      <c r="F642" t="s">
        <v>264</v>
      </c>
      <c r="H642">
        <v>1</v>
      </c>
      <c r="I642" t="s">
        <v>164</v>
      </c>
      <c r="J642">
        <v>12</v>
      </c>
      <c r="K642">
        <v>0</v>
      </c>
      <c r="L642" s="1">
        <v>2.06</v>
      </c>
      <c r="M642" s="1">
        <v>2.06</v>
      </c>
      <c r="N642" s="1">
        <v>3.79</v>
      </c>
      <c r="O642">
        <v>45.7</v>
      </c>
      <c r="P642">
        <v>827755070085</v>
      </c>
      <c r="Q642">
        <v>10827755070082</v>
      </c>
      <c r="S642">
        <v>44311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40</v>
      </c>
      <c r="AA642">
        <v>12</v>
      </c>
      <c r="AB642">
        <v>40</v>
      </c>
      <c r="AC642" t="str">
        <f t="shared" si="9"/>
        <v>HBC</v>
      </c>
    </row>
    <row r="643" spans="1:29" x14ac:dyDescent="0.45">
      <c r="A643">
        <v>444343</v>
      </c>
      <c r="B643">
        <v>0</v>
      </c>
      <c r="C643">
        <v>5480</v>
      </c>
      <c r="D643" t="s">
        <v>793</v>
      </c>
      <c r="E643">
        <v>22200002547</v>
      </c>
      <c r="F643" t="s">
        <v>264</v>
      </c>
      <c r="H643">
        <v>1</v>
      </c>
      <c r="I643" t="s">
        <v>164</v>
      </c>
      <c r="J643">
        <v>24</v>
      </c>
      <c r="K643">
        <v>5</v>
      </c>
      <c r="L643" s="1">
        <v>3.05</v>
      </c>
      <c r="M643" s="1">
        <v>3.05</v>
      </c>
      <c r="N643" s="1">
        <v>4.99</v>
      </c>
      <c r="O643">
        <v>38.9</v>
      </c>
      <c r="P643">
        <v>22200002547</v>
      </c>
      <c r="S643">
        <v>44343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40</v>
      </c>
      <c r="AA643">
        <v>24</v>
      </c>
      <c r="AB643">
        <v>40</v>
      </c>
      <c r="AC643" t="str">
        <f t="shared" ref="AC643:AC706" si="10">VLOOKUP(AB643,$AF$2:$AG$10,2,FALSE)</f>
        <v>HBC</v>
      </c>
    </row>
    <row r="644" spans="1:29" x14ac:dyDescent="0.45">
      <c r="A644">
        <v>444345</v>
      </c>
      <c r="B644">
        <v>0</v>
      </c>
      <c r="C644">
        <v>5480</v>
      </c>
      <c r="D644" t="s">
        <v>794</v>
      </c>
      <c r="E644">
        <v>11509221322</v>
      </c>
      <c r="F644" t="s">
        <v>264</v>
      </c>
      <c r="H644">
        <v>1</v>
      </c>
      <c r="I644" t="s">
        <v>249</v>
      </c>
      <c r="J644">
        <v>24</v>
      </c>
      <c r="K644">
        <v>3</v>
      </c>
      <c r="L644" s="1">
        <v>1.82</v>
      </c>
      <c r="M644" s="1">
        <v>1.82</v>
      </c>
      <c r="N644" s="1">
        <v>3.19</v>
      </c>
      <c r="O644">
        <v>43</v>
      </c>
      <c r="P644">
        <v>11509221322</v>
      </c>
      <c r="S644">
        <v>44345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40</v>
      </c>
      <c r="AA644">
        <v>24</v>
      </c>
      <c r="AB644">
        <v>40</v>
      </c>
      <c r="AC644" t="str">
        <f t="shared" si="10"/>
        <v>HBC</v>
      </c>
    </row>
    <row r="645" spans="1:29" x14ac:dyDescent="0.45">
      <c r="A645">
        <v>444533</v>
      </c>
      <c r="B645">
        <v>0</v>
      </c>
      <c r="C645">
        <v>5495</v>
      </c>
      <c r="D645" t="s">
        <v>795</v>
      </c>
      <c r="E645">
        <v>79400115010</v>
      </c>
      <c r="F645" t="s">
        <v>264</v>
      </c>
      <c r="H645">
        <v>1</v>
      </c>
      <c r="I645" t="s">
        <v>164</v>
      </c>
      <c r="J645">
        <v>12</v>
      </c>
      <c r="K645">
        <v>0</v>
      </c>
      <c r="L645" s="1">
        <v>4.4000000000000004</v>
      </c>
      <c r="M645" s="1">
        <v>4.4000000000000004</v>
      </c>
      <c r="N645" s="1">
        <v>6.99</v>
      </c>
      <c r="O645">
        <v>37.1</v>
      </c>
      <c r="P645">
        <v>79400115010</v>
      </c>
      <c r="Q645">
        <v>10079400115017</v>
      </c>
      <c r="S645">
        <v>44533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40</v>
      </c>
      <c r="AA645">
        <v>12</v>
      </c>
      <c r="AB645">
        <v>40</v>
      </c>
      <c r="AC645" t="str">
        <f t="shared" si="10"/>
        <v>HBC</v>
      </c>
    </row>
    <row r="646" spans="1:29" x14ac:dyDescent="0.45">
      <c r="A646">
        <v>444534</v>
      </c>
      <c r="B646">
        <v>0</v>
      </c>
      <c r="C646">
        <v>5495</v>
      </c>
      <c r="D646" t="s">
        <v>796</v>
      </c>
      <c r="E646">
        <v>79400553003</v>
      </c>
      <c r="F646" t="s">
        <v>264</v>
      </c>
      <c r="H646">
        <v>1</v>
      </c>
      <c r="I646" t="s">
        <v>164</v>
      </c>
      <c r="J646">
        <v>12</v>
      </c>
      <c r="K646">
        <v>0</v>
      </c>
      <c r="L646" s="1">
        <v>4.4000000000000004</v>
      </c>
      <c r="M646" s="1">
        <v>4.4000000000000004</v>
      </c>
      <c r="N646" s="1">
        <v>6.99</v>
      </c>
      <c r="O646">
        <v>37.1</v>
      </c>
      <c r="P646">
        <v>79400553003</v>
      </c>
      <c r="Q646">
        <v>10079400553000</v>
      </c>
      <c r="S646">
        <v>44534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40</v>
      </c>
      <c r="AA646">
        <v>12</v>
      </c>
      <c r="AB646">
        <v>40</v>
      </c>
      <c r="AC646" t="str">
        <f t="shared" si="10"/>
        <v>HBC</v>
      </c>
    </row>
    <row r="647" spans="1:29" x14ac:dyDescent="0.45">
      <c r="A647">
        <v>444703</v>
      </c>
      <c r="B647">
        <v>0</v>
      </c>
      <c r="C647">
        <v>5525</v>
      </c>
      <c r="D647" t="s">
        <v>797</v>
      </c>
      <c r="E647">
        <v>22200004909</v>
      </c>
      <c r="F647" t="s">
        <v>264</v>
      </c>
      <c r="H647">
        <v>1</v>
      </c>
      <c r="I647" t="s">
        <v>164</v>
      </c>
      <c r="J647">
        <v>12</v>
      </c>
      <c r="K647">
        <v>0</v>
      </c>
      <c r="L647" s="1">
        <v>2.2799999999999998</v>
      </c>
      <c r="M647" s="1">
        <v>2.2799999999999998</v>
      </c>
      <c r="N647" s="1">
        <v>3.59</v>
      </c>
      <c r="O647">
        <v>36.5</v>
      </c>
      <c r="P647">
        <v>22200004909</v>
      </c>
      <c r="S647">
        <v>44703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40</v>
      </c>
      <c r="AA647">
        <v>12</v>
      </c>
      <c r="AB647">
        <v>40</v>
      </c>
      <c r="AC647" t="str">
        <f t="shared" si="10"/>
        <v>HBC</v>
      </c>
    </row>
    <row r="648" spans="1:29" x14ac:dyDescent="0.45">
      <c r="A648">
        <v>444704</v>
      </c>
      <c r="B648">
        <v>0</v>
      </c>
      <c r="C648">
        <v>5525</v>
      </c>
      <c r="D648" t="s">
        <v>798</v>
      </c>
      <c r="E648">
        <v>22200951043</v>
      </c>
      <c r="F648" t="s">
        <v>264</v>
      </c>
      <c r="H648">
        <v>1</v>
      </c>
      <c r="I648" t="s">
        <v>164</v>
      </c>
      <c r="J648">
        <v>12</v>
      </c>
      <c r="K648">
        <v>0</v>
      </c>
      <c r="L648" s="1">
        <v>2.2799999999999998</v>
      </c>
      <c r="M648" s="1">
        <v>2.2799999999999998</v>
      </c>
      <c r="N648" s="1">
        <v>3.59</v>
      </c>
      <c r="O648">
        <v>36.5</v>
      </c>
      <c r="P648">
        <v>22200951043</v>
      </c>
      <c r="S648">
        <v>44704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40</v>
      </c>
      <c r="AA648">
        <v>12</v>
      </c>
      <c r="AB648">
        <v>40</v>
      </c>
      <c r="AC648" t="str">
        <f t="shared" si="10"/>
        <v>HBC</v>
      </c>
    </row>
    <row r="649" spans="1:29" x14ac:dyDescent="0.45">
      <c r="A649">
        <v>444708</v>
      </c>
      <c r="B649">
        <v>0</v>
      </c>
      <c r="C649">
        <v>5525</v>
      </c>
      <c r="D649" t="s">
        <v>799</v>
      </c>
      <c r="E649">
        <v>22200941525</v>
      </c>
      <c r="F649" t="s">
        <v>264</v>
      </c>
      <c r="H649">
        <v>1</v>
      </c>
      <c r="I649" t="s">
        <v>164</v>
      </c>
      <c r="J649">
        <v>12</v>
      </c>
      <c r="K649">
        <v>0</v>
      </c>
      <c r="L649" s="1">
        <v>2.2799999999999998</v>
      </c>
      <c r="M649" s="1">
        <v>2.2799999999999998</v>
      </c>
      <c r="N649" s="1">
        <v>3.59</v>
      </c>
      <c r="O649">
        <v>36.5</v>
      </c>
      <c r="P649">
        <v>22200941525</v>
      </c>
      <c r="Q649">
        <v>10022200941522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40</v>
      </c>
      <c r="AA649">
        <v>12</v>
      </c>
      <c r="AB649">
        <v>40</v>
      </c>
      <c r="AC649" t="str">
        <f t="shared" si="10"/>
        <v>HBC</v>
      </c>
    </row>
    <row r="650" spans="1:29" x14ac:dyDescent="0.45">
      <c r="A650">
        <v>444710</v>
      </c>
      <c r="B650">
        <v>0</v>
      </c>
      <c r="C650">
        <v>5525</v>
      </c>
      <c r="D650" t="s">
        <v>800</v>
      </c>
      <c r="E650">
        <v>22200963435</v>
      </c>
      <c r="F650" t="s">
        <v>264</v>
      </c>
      <c r="H650">
        <v>1</v>
      </c>
      <c r="I650" t="s">
        <v>164</v>
      </c>
      <c r="J650">
        <v>12</v>
      </c>
      <c r="K650">
        <v>1.4</v>
      </c>
      <c r="L650" s="1">
        <v>1.49</v>
      </c>
      <c r="M650" s="1">
        <v>1.49</v>
      </c>
      <c r="N650" s="1">
        <v>2.59</v>
      </c>
      <c r="O650">
        <v>42.5</v>
      </c>
      <c r="P650">
        <v>22200963435</v>
      </c>
      <c r="Q650">
        <v>10022200963432</v>
      </c>
      <c r="S650">
        <v>44710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40</v>
      </c>
      <c r="AA650">
        <v>12</v>
      </c>
      <c r="AB650">
        <v>40</v>
      </c>
      <c r="AC650" t="str">
        <f t="shared" si="10"/>
        <v>HBC</v>
      </c>
    </row>
    <row r="651" spans="1:29" x14ac:dyDescent="0.45">
      <c r="A651">
        <v>444731</v>
      </c>
      <c r="B651">
        <v>0</v>
      </c>
      <c r="C651">
        <v>5495</v>
      </c>
      <c r="D651" t="s">
        <v>801</v>
      </c>
      <c r="E651">
        <v>37000124450</v>
      </c>
      <c r="F651" t="s">
        <v>264</v>
      </c>
      <c r="H651">
        <v>1</v>
      </c>
      <c r="I651" t="s">
        <v>164</v>
      </c>
      <c r="J651">
        <v>12</v>
      </c>
      <c r="K651">
        <v>0</v>
      </c>
      <c r="L651" s="1">
        <v>1.1299999999999999</v>
      </c>
      <c r="M651" s="1">
        <v>1.1299999999999999</v>
      </c>
      <c r="N651" s="1">
        <v>2.29</v>
      </c>
      <c r="O651">
        <v>50.7</v>
      </c>
      <c r="P651">
        <v>37000124450</v>
      </c>
      <c r="Q651">
        <v>10037000124457</v>
      </c>
      <c r="S651">
        <v>44731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40</v>
      </c>
      <c r="AA651">
        <v>12</v>
      </c>
      <c r="AB651">
        <v>40</v>
      </c>
      <c r="AC651" t="str">
        <f t="shared" si="10"/>
        <v>HBC</v>
      </c>
    </row>
    <row r="652" spans="1:29" x14ac:dyDescent="0.45">
      <c r="A652">
        <v>444739</v>
      </c>
      <c r="B652">
        <v>0</v>
      </c>
      <c r="C652">
        <v>5495</v>
      </c>
      <c r="D652" t="s">
        <v>802</v>
      </c>
      <c r="E652">
        <v>37000123439</v>
      </c>
      <c r="F652" t="s">
        <v>264</v>
      </c>
      <c r="H652">
        <v>1</v>
      </c>
      <c r="I652" t="s">
        <v>164</v>
      </c>
      <c r="J652">
        <v>12</v>
      </c>
      <c r="K652">
        <v>0</v>
      </c>
      <c r="L652" s="1">
        <v>2.83</v>
      </c>
      <c r="M652" s="1">
        <v>2.83</v>
      </c>
      <c r="N652" s="1">
        <v>4.99</v>
      </c>
      <c r="O652">
        <v>43.3</v>
      </c>
      <c r="P652">
        <v>37000123439</v>
      </c>
      <c r="Q652">
        <v>10037000123436</v>
      </c>
      <c r="S652">
        <v>44739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40</v>
      </c>
      <c r="AA652">
        <v>12</v>
      </c>
      <c r="AB652">
        <v>40</v>
      </c>
      <c r="AC652" t="str">
        <f t="shared" si="10"/>
        <v>HBC</v>
      </c>
    </row>
    <row r="653" spans="1:29" x14ac:dyDescent="0.45">
      <c r="A653">
        <v>444928</v>
      </c>
      <c r="B653">
        <v>0</v>
      </c>
      <c r="C653">
        <v>5540</v>
      </c>
      <c r="D653" t="s">
        <v>803</v>
      </c>
      <c r="E653">
        <v>305210013001</v>
      </c>
      <c r="F653" t="s">
        <v>264</v>
      </c>
      <c r="H653">
        <v>1</v>
      </c>
      <c r="I653" t="s">
        <v>249</v>
      </c>
      <c r="J653">
        <v>48</v>
      </c>
      <c r="K653">
        <v>3.5</v>
      </c>
      <c r="L653" s="1">
        <v>2.91</v>
      </c>
      <c r="M653" s="1">
        <v>2.91</v>
      </c>
      <c r="N653" s="1">
        <v>5.59</v>
      </c>
      <c r="O653">
        <v>47.9</v>
      </c>
      <c r="P653">
        <v>305210013001</v>
      </c>
      <c r="Q653">
        <v>10305210013008</v>
      </c>
      <c r="S653">
        <v>44928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40</v>
      </c>
      <c r="AA653">
        <v>48</v>
      </c>
      <c r="AB653">
        <v>40</v>
      </c>
      <c r="AC653" t="str">
        <f t="shared" si="10"/>
        <v>HBC</v>
      </c>
    </row>
    <row r="654" spans="1:29" x14ac:dyDescent="0.45">
      <c r="A654">
        <v>444960</v>
      </c>
      <c r="B654">
        <v>0</v>
      </c>
      <c r="C654">
        <v>5540</v>
      </c>
      <c r="D654" t="s">
        <v>804</v>
      </c>
      <c r="E654">
        <v>19100006775</v>
      </c>
      <c r="F654" t="s">
        <v>264</v>
      </c>
      <c r="H654">
        <v>1</v>
      </c>
      <c r="I654" t="s">
        <v>249</v>
      </c>
      <c r="J654">
        <v>6</v>
      </c>
      <c r="K654">
        <v>15</v>
      </c>
      <c r="L654" s="1">
        <v>3.39</v>
      </c>
      <c r="M654" s="1">
        <v>3.39</v>
      </c>
      <c r="N654" s="1">
        <v>5.89</v>
      </c>
      <c r="O654">
        <v>42.4</v>
      </c>
      <c r="P654">
        <v>19100006775</v>
      </c>
      <c r="S654">
        <v>44960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40</v>
      </c>
      <c r="AA654">
        <v>6</v>
      </c>
      <c r="AB654">
        <v>40</v>
      </c>
      <c r="AC654" t="str">
        <f t="shared" si="10"/>
        <v>HBC</v>
      </c>
    </row>
    <row r="655" spans="1:29" x14ac:dyDescent="0.45">
      <c r="A655">
        <v>444970</v>
      </c>
      <c r="B655">
        <v>0</v>
      </c>
      <c r="C655">
        <v>5540</v>
      </c>
      <c r="D655" t="s">
        <v>805</v>
      </c>
      <c r="E655">
        <v>610466022531</v>
      </c>
      <c r="F655" t="s">
        <v>264</v>
      </c>
      <c r="H655">
        <v>1</v>
      </c>
      <c r="I655" t="s">
        <v>164</v>
      </c>
      <c r="J655">
        <v>12</v>
      </c>
      <c r="K655">
        <v>0</v>
      </c>
      <c r="L655" s="1">
        <v>1.08</v>
      </c>
      <c r="M655" s="1">
        <v>1.08</v>
      </c>
      <c r="N655" s="1">
        <v>2.19</v>
      </c>
      <c r="O655">
        <v>50.7</v>
      </c>
      <c r="P655">
        <v>610466022531</v>
      </c>
      <c r="S655">
        <v>44970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40</v>
      </c>
      <c r="AA655">
        <v>12</v>
      </c>
      <c r="AB655">
        <v>40</v>
      </c>
      <c r="AC655" t="str">
        <f t="shared" si="10"/>
        <v>HBC</v>
      </c>
    </row>
    <row r="656" spans="1:29" x14ac:dyDescent="0.45">
      <c r="A656">
        <v>444974</v>
      </c>
      <c r="B656">
        <v>0</v>
      </c>
      <c r="C656">
        <v>5540</v>
      </c>
      <c r="D656" t="s">
        <v>806</v>
      </c>
      <c r="E656">
        <v>19100109971</v>
      </c>
      <c r="F656" t="s">
        <v>264</v>
      </c>
      <c r="H656">
        <v>1</v>
      </c>
      <c r="I656" t="s">
        <v>249</v>
      </c>
      <c r="J656">
        <v>12</v>
      </c>
      <c r="K656">
        <v>3</v>
      </c>
      <c r="L656" s="1">
        <v>1.66</v>
      </c>
      <c r="M656" s="1">
        <v>1.66</v>
      </c>
      <c r="N656" s="1">
        <v>3.25</v>
      </c>
      <c r="O656">
        <v>48.9</v>
      </c>
      <c r="P656">
        <v>19100109971</v>
      </c>
      <c r="Q656">
        <v>10019100109978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40</v>
      </c>
      <c r="AA656">
        <v>12</v>
      </c>
      <c r="AB656">
        <v>40</v>
      </c>
      <c r="AC656" t="str">
        <f t="shared" si="10"/>
        <v>HBC</v>
      </c>
    </row>
    <row r="657" spans="1:29" x14ac:dyDescent="0.45">
      <c r="A657">
        <v>444982</v>
      </c>
      <c r="B657">
        <v>0</v>
      </c>
      <c r="C657">
        <v>5540</v>
      </c>
      <c r="D657" t="s">
        <v>807</v>
      </c>
      <c r="E657">
        <v>72140407766</v>
      </c>
      <c r="F657" t="s">
        <v>264</v>
      </c>
      <c r="H657">
        <v>1</v>
      </c>
      <c r="I657" t="s">
        <v>249</v>
      </c>
      <c r="J657">
        <v>24</v>
      </c>
      <c r="K657">
        <v>2</v>
      </c>
      <c r="L657" s="1">
        <v>2.52</v>
      </c>
      <c r="M657" s="1">
        <v>2.52</v>
      </c>
      <c r="N657" s="1">
        <v>4.29</v>
      </c>
      <c r="O657">
        <v>41.3</v>
      </c>
      <c r="P657">
        <v>72140407766</v>
      </c>
      <c r="Q657">
        <v>30072140407767</v>
      </c>
      <c r="S657">
        <v>44982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40</v>
      </c>
      <c r="AA657">
        <v>24</v>
      </c>
      <c r="AB657">
        <v>40</v>
      </c>
      <c r="AC657" t="str">
        <f t="shared" si="10"/>
        <v>HBC</v>
      </c>
    </row>
    <row r="658" spans="1:29" x14ac:dyDescent="0.45">
      <c r="A658">
        <v>444992</v>
      </c>
      <c r="B658">
        <v>0</v>
      </c>
      <c r="C658">
        <v>5540</v>
      </c>
      <c r="D658" t="s">
        <v>808</v>
      </c>
      <c r="E658">
        <v>45893072727</v>
      </c>
      <c r="F658" t="s">
        <v>264</v>
      </c>
      <c r="H658">
        <v>1</v>
      </c>
      <c r="I658" t="s">
        <v>249</v>
      </c>
      <c r="J658">
        <v>6</v>
      </c>
      <c r="K658">
        <v>10</v>
      </c>
      <c r="L658" s="1">
        <v>1.74</v>
      </c>
      <c r="M658" s="1">
        <v>1.74</v>
      </c>
      <c r="N658" s="1">
        <v>3.19</v>
      </c>
      <c r="O658">
        <v>45.5</v>
      </c>
      <c r="P658">
        <v>45893072727</v>
      </c>
      <c r="Q658">
        <v>10045893072724</v>
      </c>
      <c r="S658">
        <v>44992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40</v>
      </c>
      <c r="AA658">
        <v>6</v>
      </c>
      <c r="AB658">
        <v>40</v>
      </c>
      <c r="AC658" t="str">
        <f t="shared" si="10"/>
        <v>HBC</v>
      </c>
    </row>
    <row r="659" spans="1:29" x14ac:dyDescent="0.45">
      <c r="A659">
        <v>445015</v>
      </c>
      <c r="B659">
        <v>0</v>
      </c>
      <c r="C659">
        <v>5540</v>
      </c>
      <c r="D659" t="s">
        <v>809</v>
      </c>
      <c r="E659">
        <v>52800488816</v>
      </c>
      <c r="F659" t="s">
        <v>264</v>
      </c>
      <c r="H659">
        <v>1</v>
      </c>
      <c r="I659" t="s">
        <v>164</v>
      </c>
      <c r="J659">
        <v>72</v>
      </c>
      <c r="K659">
        <v>1</v>
      </c>
      <c r="L659" s="1">
        <v>0.68</v>
      </c>
      <c r="M659" s="1">
        <v>0.68</v>
      </c>
      <c r="N659" s="1">
        <v>1.59</v>
      </c>
      <c r="O659">
        <v>57.2</v>
      </c>
      <c r="P659">
        <v>52800488816</v>
      </c>
      <c r="Q659">
        <v>10052800488813</v>
      </c>
      <c r="S659">
        <v>45015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40</v>
      </c>
      <c r="AA659">
        <v>72</v>
      </c>
      <c r="AB659">
        <v>40</v>
      </c>
      <c r="AC659" t="str">
        <f t="shared" si="10"/>
        <v>HBC</v>
      </c>
    </row>
    <row r="660" spans="1:29" x14ac:dyDescent="0.45">
      <c r="A660">
        <v>445024</v>
      </c>
      <c r="B660">
        <v>0</v>
      </c>
      <c r="C660">
        <v>5540</v>
      </c>
      <c r="D660" t="s">
        <v>810</v>
      </c>
      <c r="E660">
        <v>73852096507</v>
      </c>
      <c r="F660" t="s">
        <v>264</v>
      </c>
      <c r="H660">
        <v>1</v>
      </c>
      <c r="I660" t="s">
        <v>164</v>
      </c>
      <c r="J660">
        <v>24</v>
      </c>
      <c r="K660">
        <v>2</v>
      </c>
      <c r="L660" s="1">
        <v>1.18</v>
      </c>
      <c r="M660" s="1">
        <v>1.18</v>
      </c>
      <c r="N660" s="1">
        <v>3.99</v>
      </c>
      <c r="O660">
        <v>70.400000000000006</v>
      </c>
      <c r="P660">
        <v>73852096507</v>
      </c>
      <c r="Q660">
        <v>10073852009375</v>
      </c>
      <c r="S660">
        <v>45024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40</v>
      </c>
      <c r="AA660">
        <v>24</v>
      </c>
      <c r="AB660">
        <v>40</v>
      </c>
      <c r="AC660" t="str">
        <f t="shared" si="10"/>
        <v>HBC</v>
      </c>
    </row>
    <row r="661" spans="1:29" x14ac:dyDescent="0.45">
      <c r="A661">
        <v>445025</v>
      </c>
      <c r="B661">
        <v>0</v>
      </c>
      <c r="C661">
        <v>5540</v>
      </c>
      <c r="D661" t="s">
        <v>811</v>
      </c>
      <c r="E661">
        <v>72785110908</v>
      </c>
      <c r="F661" t="s">
        <v>264</v>
      </c>
      <c r="H661">
        <v>1</v>
      </c>
      <c r="I661" t="s">
        <v>164</v>
      </c>
      <c r="J661">
        <v>12</v>
      </c>
      <c r="K661">
        <v>8</v>
      </c>
      <c r="L661" s="1">
        <v>1.48</v>
      </c>
      <c r="M661" s="1">
        <v>1.48</v>
      </c>
      <c r="N661" s="1">
        <v>4.99</v>
      </c>
      <c r="O661">
        <v>70.3</v>
      </c>
      <c r="P661">
        <v>72785110908</v>
      </c>
      <c r="Q661">
        <v>10072785110905</v>
      </c>
      <c r="S661">
        <v>45025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40</v>
      </c>
      <c r="AA661">
        <v>12</v>
      </c>
      <c r="AB661">
        <v>40</v>
      </c>
      <c r="AC661" t="str">
        <f t="shared" si="10"/>
        <v>HBC</v>
      </c>
    </row>
    <row r="662" spans="1:29" x14ac:dyDescent="0.45">
      <c r="A662">
        <v>445115</v>
      </c>
      <c r="B662">
        <v>0</v>
      </c>
      <c r="C662">
        <v>5555</v>
      </c>
      <c r="D662" t="s">
        <v>812</v>
      </c>
      <c r="E662">
        <v>676768104016</v>
      </c>
      <c r="F662" t="s">
        <v>264</v>
      </c>
      <c r="H662">
        <v>1</v>
      </c>
      <c r="I662" t="s">
        <v>164</v>
      </c>
      <c r="J662">
        <v>12</v>
      </c>
      <c r="K662">
        <v>3.5</v>
      </c>
      <c r="L662" s="1">
        <v>2.15</v>
      </c>
      <c r="M662" s="1">
        <v>2.15</v>
      </c>
      <c r="N662" s="1">
        <v>3.89</v>
      </c>
      <c r="O662">
        <v>44.7</v>
      </c>
      <c r="P662">
        <v>676768104016</v>
      </c>
      <c r="S662">
        <v>45115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40</v>
      </c>
      <c r="AA662">
        <v>12</v>
      </c>
      <c r="AB662">
        <v>40</v>
      </c>
      <c r="AC662" t="str">
        <f t="shared" si="10"/>
        <v>HBC</v>
      </c>
    </row>
    <row r="663" spans="1:29" x14ac:dyDescent="0.45">
      <c r="A663">
        <v>445135</v>
      </c>
      <c r="B663">
        <v>0</v>
      </c>
      <c r="C663">
        <v>5555</v>
      </c>
      <c r="D663" t="s">
        <v>813</v>
      </c>
      <c r="E663">
        <v>41100005618</v>
      </c>
      <c r="F663" t="s">
        <v>264</v>
      </c>
      <c r="H663">
        <v>1</v>
      </c>
      <c r="I663" t="s">
        <v>249</v>
      </c>
      <c r="J663">
        <v>12</v>
      </c>
      <c r="K663">
        <v>0</v>
      </c>
      <c r="L663" s="1">
        <v>2.4900000000000002</v>
      </c>
      <c r="M663" s="1">
        <v>2.4900000000000002</v>
      </c>
      <c r="N663" s="1">
        <v>4.49</v>
      </c>
      <c r="O663">
        <v>44.5</v>
      </c>
      <c r="P663">
        <v>41100005618</v>
      </c>
      <c r="Q663">
        <v>10041100005615</v>
      </c>
      <c r="S663">
        <v>45135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40</v>
      </c>
      <c r="AA663">
        <v>12</v>
      </c>
      <c r="AB663">
        <v>40</v>
      </c>
      <c r="AC663" t="str">
        <f t="shared" si="10"/>
        <v>HBC</v>
      </c>
    </row>
    <row r="664" spans="1:29" x14ac:dyDescent="0.45">
      <c r="A664">
        <v>445240</v>
      </c>
      <c r="B664">
        <v>0</v>
      </c>
      <c r="C664">
        <v>5570</v>
      </c>
      <c r="D664" t="s">
        <v>814</v>
      </c>
      <c r="E664">
        <v>883484443897</v>
      </c>
      <c r="F664" t="s">
        <v>264</v>
      </c>
      <c r="H664">
        <v>1</v>
      </c>
      <c r="I664" t="s">
        <v>249</v>
      </c>
      <c r="J664">
        <v>36</v>
      </c>
      <c r="K664">
        <v>1.7</v>
      </c>
      <c r="L664" s="1">
        <v>0.51</v>
      </c>
      <c r="M664" s="1">
        <v>0.51</v>
      </c>
      <c r="N664" s="1">
        <v>0.99</v>
      </c>
      <c r="O664">
        <v>48.5</v>
      </c>
      <c r="P664">
        <v>883484443897</v>
      </c>
      <c r="Q664">
        <v>50883484443892</v>
      </c>
      <c r="S664">
        <v>45240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40</v>
      </c>
      <c r="AA664">
        <v>36</v>
      </c>
      <c r="AB664">
        <v>40</v>
      </c>
      <c r="AC664" t="str">
        <f t="shared" si="10"/>
        <v>HBC</v>
      </c>
    </row>
    <row r="665" spans="1:29" x14ac:dyDescent="0.45">
      <c r="A665">
        <v>445272</v>
      </c>
      <c r="B665">
        <v>0</v>
      </c>
      <c r="C665">
        <v>5577</v>
      </c>
      <c r="D665" t="s">
        <v>815</v>
      </c>
      <c r="E665">
        <v>80878171521</v>
      </c>
      <c r="F665" t="s">
        <v>264</v>
      </c>
      <c r="H665">
        <v>1</v>
      </c>
      <c r="I665" t="s">
        <v>164</v>
      </c>
      <c r="J665">
        <v>36</v>
      </c>
      <c r="K665">
        <v>1.7</v>
      </c>
      <c r="L665" s="1">
        <v>0.72</v>
      </c>
      <c r="M665" s="1">
        <v>0.72</v>
      </c>
      <c r="N665" s="1">
        <v>1.29</v>
      </c>
      <c r="O665">
        <v>44.2</v>
      </c>
      <c r="P665">
        <v>80878171521</v>
      </c>
      <c r="Q665">
        <v>80878187843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40</v>
      </c>
      <c r="AA665">
        <v>36</v>
      </c>
      <c r="AB665">
        <v>40</v>
      </c>
      <c r="AC665" t="str">
        <f t="shared" si="10"/>
        <v>HBC</v>
      </c>
    </row>
    <row r="666" spans="1:29" x14ac:dyDescent="0.45">
      <c r="A666">
        <v>445277</v>
      </c>
      <c r="B666">
        <v>0</v>
      </c>
      <c r="C666">
        <v>5570</v>
      </c>
      <c r="D666" t="s">
        <v>816</v>
      </c>
      <c r="E666">
        <v>79400462725</v>
      </c>
      <c r="F666" t="s">
        <v>264</v>
      </c>
      <c r="H666">
        <v>1</v>
      </c>
      <c r="I666" t="s">
        <v>249</v>
      </c>
      <c r="J666">
        <v>6</v>
      </c>
      <c r="K666">
        <v>15</v>
      </c>
      <c r="L666" s="1">
        <v>1.04</v>
      </c>
      <c r="M666" s="1">
        <v>1.04</v>
      </c>
      <c r="N666" s="1">
        <v>2.19</v>
      </c>
      <c r="O666">
        <v>52.5</v>
      </c>
      <c r="P666">
        <v>79400462725</v>
      </c>
      <c r="Q666">
        <v>10079400462722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40</v>
      </c>
      <c r="AA666">
        <v>6</v>
      </c>
      <c r="AB666">
        <v>40</v>
      </c>
      <c r="AC666" t="str">
        <f t="shared" si="10"/>
        <v>HBC</v>
      </c>
    </row>
    <row r="667" spans="1:29" x14ac:dyDescent="0.45">
      <c r="A667">
        <v>445300</v>
      </c>
      <c r="B667">
        <v>0</v>
      </c>
      <c r="C667">
        <v>5570</v>
      </c>
      <c r="D667" t="s">
        <v>817</v>
      </c>
      <c r="E667">
        <v>816559012926</v>
      </c>
      <c r="F667" t="s">
        <v>264</v>
      </c>
      <c r="H667">
        <v>1</v>
      </c>
      <c r="I667" t="s">
        <v>249</v>
      </c>
      <c r="J667">
        <v>6</v>
      </c>
      <c r="K667">
        <v>12.5</v>
      </c>
      <c r="L667" s="1">
        <v>1.01</v>
      </c>
      <c r="M667" s="1">
        <v>1.01</v>
      </c>
      <c r="N667" s="1">
        <v>2.19</v>
      </c>
      <c r="O667">
        <v>53.9</v>
      </c>
      <c r="P667">
        <v>816559012926</v>
      </c>
      <c r="Q667">
        <v>10816559012923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40</v>
      </c>
      <c r="AA667">
        <v>6</v>
      </c>
      <c r="AB667">
        <v>40</v>
      </c>
      <c r="AC667" t="str">
        <f t="shared" si="10"/>
        <v>HBC</v>
      </c>
    </row>
    <row r="668" spans="1:29" x14ac:dyDescent="0.45">
      <c r="A668">
        <v>445303</v>
      </c>
      <c r="B668">
        <v>0</v>
      </c>
      <c r="C668">
        <v>5570</v>
      </c>
      <c r="D668" t="s">
        <v>818</v>
      </c>
      <c r="E668">
        <v>816559010991</v>
      </c>
      <c r="F668" t="s">
        <v>264</v>
      </c>
      <c r="H668">
        <v>1</v>
      </c>
      <c r="I668" t="s">
        <v>249</v>
      </c>
      <c r="J668">
        <v>6</v>
      </c>
      <c r="K668">
        <v>15</v>
      </c>
      <c r="L668" s="1">
        <v>1.01</v>
      </c>
      <c r="M668" s="1">
        <v>1.01</v>
      </c>
      <c r="N668" s="1">
        <v>2.19</v>
      </c>
      <c r="O668">
        <v>53.9</v>
      </c>
      <c r="P668">
        <v>816559010991</v>
      </c>
      <c r="S668">
        <v>45303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40</v>
      </c>
      <c r="AA668">
        <v>6</v>
      </c>
      <c r="AB668">
        <v>40</v>
      </c>
      <c r="AC668" t="str">
        <f t="shared" si="10"/>
        <v>HBC</v>
      </c>
    </row>
    <row r="669" spans="1:29" x14ac:dyDescent="0.45">
      <c r="A669">
        <v>445360</v>
      </c>
      <c r="B669">
        <v>0</v>
      </c>
      <c r="C669">
        <v>5570</v>
      </c>
      <c r="D669" t="s">
        <v>819</v>
      </c>
      <c r="E669">
        <v>365632803833</v>
      </c>
      <c r="F669" t="s">
        <v>264</v>
      </c>
      <c r="H669">
        <v>1</v>
      </c>
      <c r="I669" t="s">
        <v>249</v>
      </c>
      <c r="J669">
        <v>6</v>
      </c>
      <c r="K669">
        <v>12</v>
      </c>
      <c r="L669" s="1">
        <v>0.99</v>
      </c>
      <c r="M669" s="1">
        <v>0.99</v>
      </c>
      <c r="N669" s="1">
        <v>2.19</v>
      </c>
      <c r="O669">
        <v>54.8</v>
      </c>
      <c r="P669">
        <v>365632803833</v>
      </c>
      <c r="Q669">
        <v>60365632803835</v>
      </c>
      <c r="S669">
        <v>45360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40</v>
      </c>
      <c r="AA669">
        <v>6</v>
      </c>
      <c r="AB669">
        <v>40</v>
      </c>
      <c r="AC669" t="str">
        <f t="shared" si="10"/>
        <v>HBC</v>
      </c>
    </row>
    <row r="670" spans="1:29" x14ac:dyDescent="0.45">
      <c r="A670">
        <v>445369</v>
      </c>
      <c r="B670">
        <v>0</v>
      </c>
      <c r="C670">
        <v>5570</v>
      </c>
      <c r="D670" t="s">
        <v>820</v>
      </c>
      <c r="E670">
        <v>80878048288</v>
      </c>
      <c r="F670" t="s">
        <v>264</v>
      </c>
      <c r="H670">
        <v>1</v>
      </c>
      <c r="I670" t="s">
        <v>249</v>
      </c>
      <c r="J670">
        <v>36</v>
      </c>
      <c r="K670">
        <v>1.7</v>
      </c>
      <c r="L670" s="1">
        <v>0.72</v>
      </c>
      <c r="M670" s="1">
        <v>0.72</v>
      </c>
      <c r="N670" s="1">
        <v>1.29</v>
      </c>
      <c r="O670">
        <v>44.2</v>
      </c>
      <c r="P670">
        <v>80878048288</v>
      </c>
      <c r="Q670">
        <v>10080878048288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40</v>
      </c>
      <c r="AA670">
        <v>36</v>
      </c>
      <c r="AB670">
        <v>40</v>
      </c>
      <c r="AC670" t="str">
        <f t="shared" si="10"/>
        <v>HBC</v>
      </c>
    </row>
    <row r="671" spans="1:29" x14ac:dyDescent="0.45">
      <c r="A671">
        <v>445406</v>
      </c>
      <c r="B671">
        <v>0</v>
      </c>
      <c r="C671">
        <v>5585</v>
      </c>
      <c r="D671" t="s">
        <v>821</v>
      </c>
      <c r="E671">
        <v>77312408350</v>
      </c>
      <c r="F671" t="s">
        <v>264</v>
      </c>
      <c r="H671">
        <v>1</v>
      </c>
      <c r="I671" t="s">
        <v>249</v>
      </c>
      <c r="J671">
        <v>12</v>
      </c>
      <c r="K671">
        <v>6</v>
      </c>
      <c r="L671" s="1">
        <v>0.97</v>
      </c>
      <c r="M671" s="1">
        <v>0.97</v>
      </c>
      <c r="N671" s="1">
        <v>1.69</v>
      </c>
      <c r="O671">
        <v>42.6</v>
      </c>
      <c r="P671">
        <v>77312408350</v>
      </c>
      <c r="S671">
        <v>45406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40</v>
      </c>
      <c r="AA671">
        <v>12</v>
      </c>
      <c r="AB671">
        <v>40</v>
      </c>
      <c r="AC671" t="str">
        <f t="shared" si="10"/>
        <v>HBC</v>
      </c>
    </row>
    <row r="672" spans="1:29" x14ac:dyDescent="0.45">
      <c r="A672">
        <v>445407</v>
      </c>
      <c r="B672">
        <v>0</v>
      </c>
      <c r="C672">
        <v>5585</v>
      </c>
      <c r="D672" t="s">
        <v>822</v>
      </c>
      <c r="E672">
        <v>77312406226</v>
      </c>
      <c r="F672" t="s">
        <v>264</v>
      </c>
      <c r="H672">
        <v>1</v>
      </c>
      <c r="I672" t="s">
        <v>249</v>
      </c>
      <c r="J672">
        <v>12</v>
      </c>
      <c r="K672">
        <v>6</v>
      </c>
      <c r="L672" s="1">
        <v>0.92</v>
      </c>
      <c r="M672" s="1">
        <v>0.92</v>
      </c>
      <c r="N672" s="1">
        <v>1.69</v>
      </c>
      <c r="O672">
        <v>45.6</v>
      </c>
      <c r="P672">
        <v>77312406226</v>
      </c>
      <c r="S672">
        <v>45407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40</v>
      </c>
      <c r="AA672">
        <v>12</v>
      </c>
      <c r="AB672">
        <v>40</v>
      </c>
      <c r="AC672" t="str">
        <f t="shared" si="10"/>
        <v>HBC</v>
      </c>
    </row>
    <row r="673" spans="1:29" x14ac:dyDescent="0.45">
      <c r="A673">
        <v>445409</v>
      </c>
      <c r="B673">
        <v>0</v>
      </c>
      <c r="C673">
        <v>5585</v>
      </c>
      <c r="D673" t="s">
        <v>823</v>
      </c>
      <c r="E673">
        <v>77312408367</v>
      </c>
      <c r="F673" t="s">
        <v>264</v>
      </c>
      <c r="H673">
        <v>1</v>
      </c>
      <c r="I673" t="s">
        <v>249</v>
      </c>
      <c r="J673">
        <v>12</v>
      </c>
      <c r="K673">
        <v>10</v>
      </c>
      <c r="L673" s="1">
        <v>1.54</v>
      </c>
      <c r="M673" s="1">
        <v>1.54</v>
      </c>
      <c r="N673" s="1">
        <v>2.69</v>
      </c>
      <c r="O673">
        <v>42.8</v>
      </c>
      <c r="P673">
        <v>77312408367</v>
      </c>
      <c r="S673">
        <v>45409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40</v>
      </c>
      <c r="AA673">
        <v>12</v>
      </c>
      <c r="AB673">
        <v>40</v>
      </c>
      <c r="AC673" t="str">
        <f t="shared" si="10"/>
        <v>HBC</v>
      </c>
    </row>
    <row r="674" spans="1:29" x14ac:dyDescent="0.45">
      <c r="A674">
        <v>445410</v>
      </c>
      <c r="B674">
        <v>0</v>
      </c>
      <c r="C674">
        <v>5585</v>
      </c>
      <c r="D674" t="s">
        <v>824</v>
      </c>
      <c r="E674">
        <v>876346000048</v>
      </c>
      <c r="F674" t="s">
        <v>264</v>
      </c>
      <c r="H674">
        <v>1</v>
      </c>
      <c r="I674" t="s">
        <v>164</v>
      </c>
      <c r="J674">
        <v>24</v>
      </c>
      <c r="K674">
        <v>8.8000000000000007</v>
      </c>
      <c r="L674" s="1">
        <v>0.74</v>
      </c>
      <c r="M674" s="1">
        <v>0.74</v>
      </c>
      <c r="N674" s="1">
        <v>1.29</v>
      </c>
      <c r="O674">
        <v>42.6</v>
      </c>
      <c r="P674">
        <v>876346000048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40</v>
      </c>
      <c r="AA674">
        <v>24</v>
      </c>
      <c r="AB674">
        <v>40</v>
      </c>
      <c r="AC674" t="str">
        <f t="shared" si="10"/>
        <v>HBC</v>
      </c>
    </row>
    <row r="675" spans="1:29" x14ac:dyDescent="0.45">
      <c r="A675">
        <v>445411</v>
      </c>
      <c r="B675">
        <v>0</v>
      </c>
      <c r="C675">
        <v>5585</v>
      </c>
      <c r="D675" t="s">
        <v>825</v>
      </c>
      <c r="E675">
        <v>876346000000</v>
      </c>
      <c r="F675" t="s">
        <v>264</v>
      </c>
      <c r="H675">
        <v>1</v>
      </c>
      <c r="I675" t="s">
        <v>164</v>
      </c>
      <c r="J675">
        <v>24</v>
      </c>
      <c r="K675">
        <v>8.8000000000000007</v>
      </c>
      <c r="L675" s="1">
        <v>0.74</v>
      </c>
      <c r="M675" s="1">
        <v>0.74</v>
      </c>
      <c r="N675" s="1">
        <v>1.29</v>
      </c>
      <c r="O675">
        <v>42.6</v>
      </c>
      <c r="P675">
        <v>876346000000</v>
      </c>
      <c r="S675">
        <v>45411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40</v>
      </c>
      <c r="AA675">
        <v>24</v>
      </c>
      <c r="AB675">
        <v>40</v>
      </c>
      <c r="AC675" t="str">
        <f t="shared" si="10"/>
        <v>HBC</v>
      </c>
    </row>
    <row r="676" spans="1:29" x14ac:dyDescent="0.45">
      <c r="A676">
        <v>445412</v>
      </c>
      <c r="B676">
        <v>0</v>
      </c>
      <c r="C676">
        <v>5585</v>
      </c>
      <c r="D676" t="s">
        <v>826</v>
      </c>
      <c r="E676">
        <v>876346000031</v>
      </c>
      <c r="F676" t="s">
        <v>264</v>
      </c>
      <c r="H676">
        <v>1</v>
      </c>
      <c r="I676" t="s">
        <v>164</v>
      </c>
      <c r="J676">
        <v>24</v>
      </c>
      <c r="K676">
        <v>8.8000000000000007</v>
      </c>
      <c r="L676" s="1">
        <v>0.74</v>
      </c>
      <c r="M676" s="1">
        <v>0.74</v>
      </c>
      <c r="N676" s="1">
        <v>1.29</v>
      </c>
      <c r="O676">
        <v>42.6</v>
      </c>
      <c r="P676">
        <v>876346000031</v>
      </c>
      <c r="S676">
        <v>45412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40</v>
      </c>
      <c r="AA676">
        <v>24</v>
      </c>
      <c r="AB676">
        <v>40</v>
      </c>
      <c r="AC676" t="str">
        <f t="shared" si="10"/>
        <v>HBC</v>
      </c>
    </row>
    <row r="677" spans="1:29" x14ac:dyDescent="0.45">
      <c r="A677">
        <v>445414</v>
      </c>
      <c r="B677">
        <v>0</v>
      </c>
      <c r="C677">
        <v>5585</v>
      </c>
      <c r="D677" t="s">
        <v>827</v>
      </c>
      <c r="E677">
        <v>871217005313</v>
      </c>
      <c r="F677" t="s">
        <v>264</v>
      </c>
      <c r="H677">
        <v>1</v>
      </c>
      <c r="I677" t="s">
        <v>249</v>
      </c>
      <c r="J677">
        <v>12</v>
      </c>
      <c r="K677">
        <v>8.8000000000000007</v>
      </c>
      <c r="L677" s="1">
        <v>1.51</v>
      </c>
      <c r="M677" s="1">
        <v>1.51</v>
      </c>
      <c r="N677" s="1">
        <v>2.59</v>
      </c>
      <c r="O677">
        <v>41.7</v>
      </c>
      <c r="P677">
        <v>871217005313</v>
      </c>
      <c r="S677">
        <v>45414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40</v>
      </c>
      <c r="AA677">
        <v>12</v>
      </c>
      <c r="AB677">
        <v>40</v>
      </c>
      <c r="AC677" t="str">
        <f t="shared" si="10"/>
        <v>HBC</v>
      </c>
    </row>
    <row r="678" spans="1:29" x14ac:dyDescent="0.45">
      <c r="A678">
        <v>445415</v>
      </c>
      <c r="B678">
        <v>0</v>
      </c>
      <c r="C678">
        <v>5585</v>
      </c>
      <c r="D678" t="s">
        <v>828</v>
      </c>
      <c r="E678">
        <v>871217006310</v>
      </c>
      <c r="F678" t="s">
        <v>264</v>
      </c>
      <c r="H678">
        <v>1</v>
      </c>
      <c r="I678" t="s">
        <v>249</v>
      </c>
      <c r="J678">
        <v>12</v>
      </c>
      <c r="K678">
        <v>8.8000000000000007</v>
      </c>
      <c r="L678" s="1">
        <v>1.08</v>
      </c>
      <c r="M678" s="1">
        <v>1.08</v>
      </c>
      <c r="N678" s="1">
        <v>2.19</v>
      </c>
      <c r="O678">
        <v>50.7</v>
      </c>
      <c r="P678">
        <v>871217006310</v>
      </c>
      <c r="Q678">
        <v>7503002163023</v>
      </c>
      <c r="S678">
        <v>45415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40</v>
      </c>
      <c r="AA678">
        <v>12</v>
      </c>
      <c r="AB678">
        <v>40</v>
      </c>
      <c r="AC678" t="str">
        <f t="shared" si="10"/>
        <v>HBC</v>
      </c>
    </row>
    <row r="679" spans="1:29" x14ac:dyDescent="0.45">
      <c r="A679">
        <v>445418</v>
      </c>
      <c r="B679">
        <v>0</v>
      </c>
      <c r="C679">
        <v>5585</v>
      </c>
      <c r="D679" t="s">
        <v>829</v>
      </c>
      <c r="E679">
        <v>876346000345</v>
      </c>
      <c r="F679" t="s">
        <v>264</v>
      </c>
      <c r="H679">
        <v>1</v>
      </c>
      <c r="I679" t="s">
        <v>249</v>
      </c>
      <c r="J679">
        <v>6</v>
      </c>
      <c r="K679">
        <v>35.200000000000003</v>
      </c>
      <c r="L679" s="1">
        <v>1.47</v>
      </c>
      <c r="M679" s="1">
        <v>1.47</v>
      </c>
      <c r="N679" s="1">
        <v>3.19</v>
      </c>
      <c r="O679">
        <v>53.9</v>
      </c>
      <c r="P679">
        <v>876346000345</v>
      </c>
      <c r="Q679">
        <v>17503002163037</v>
      </c>
      <c r="S679">
        <v>45418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40</v>
      </c>
      <c r="AA679">
        <v>6</v>
      </c>
      <c r="AB679">
        <v>40</v>
      </c>
      <c r="AC679" t="str">
        <f t="shared" si="10"/>
        <v>HBC</v>
      </c>
    </row>
    <row r="680" spans="1:29" x14ac:dyDescent="0.45">
      <c r="A680">
        <v>445420</v>
      </c>
      <c r="B680">
        <v>0</v>
      </c>
      <c r="C680">
        <v>5585</v>
      </c>
      <c r="D680" t="s">
        <v>830</v>
      </c>
      <c r="E680">
        <v>878971000004</v>
      </c>
      <c r="F680" t="s">
        <v>264</v>
      </c>
      <c r="H680">
        <v>1</v>
      </c>
      <c r="I680" t="s">
        <v>164</v>
      </c>
      <c r="J680">
        <v>12</v>
      </c>
      <c r="K680">
        <v>12</v>
      </c>
      <c r="L680" s="1">
        <v>1.83</v>
      </c>
      <c r="M680" s="1">
        <v>1.83</v>
      </c>
      <c r="N680" s="1">
        <v>3.39</v>
      </c>
      <c r="O680">
        <v>46</v>
      </c>
      <c r="P680">
        <v>878971000004</v>
      </c>
      <c r="Q680">
        <v>7501438326081</v>
      </c>
      <c r="S680">
        <v>45420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40</v>
      </c>
      <c r="AA680">
        <v>12</v>
      </c>
      <c r="AB680">
        <v>40</v>
      </c>
      <c r="AC680" t="str">
        <f t="shared" si="10"/>
        <v>HBC</v>
      </c>
    </row>
    <row r="681" spans="1:29" x14ac:dyDescent="0.45">
      <c r="A681">
        <v>445421</v>
      </c>
      <c r="B681">
        <v>0</v>
      </c>
      <c r="C681">
        <v>5585</v>
      </c>
      <c r="D681" t="s">
        <v>831</v>
      </c>
      <c r="E681">
        <v>878971000011</v>
      </c>
      <c r="F681" t="s">
        <v>264</v>
      </c>
      <c r="H681">
        <v>1</v>
      </c>
      <c r="I681" t="s">
        <v>164</v>
      </c>
      <c r="J681">
        <v>12</v>
      </c>
      <c r="K681">
        <v>12</v>
      </c>
      <c r="L681" s="1">
        <v>1.83</v>
      </c>
      <c r="M681" s="1">
        <v>1.83</v>
      </c>
      <c r="N681" s="1">
        <v>3.39</v>
      </c>
      <c r="O681">
        <v>46</v>
      </c>
      <c r="P681">
        <v>878971000011</v>
      </c>
      <c r="S681">
        <v>45421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40</v>
      </c>
      <c r="AA681">
        <v>12</v>
      </c>
      <c r="AB681">
        <v>40</v>
      </c>
      <c r="AC681" t="str">
        <f t="shared" si="10"/>
        <v>HBC</v>
      </c>
    </row>
    <row r="682" spans="1:29" x14ac:dyDescent="0.45">
      <c r="A682">
        <v>445422</v>
      </c>
      <c r="B682">
        <v>0</v>
      </c>
      <c r="C682">
        <v>5585</v>
      </c>
      <c r="D682" t="s">
        <v>832</v>
      </c>
      <c r="E682">
        <v>878971000028</v>
      </c>
      <c r="F682" t="s">
        <v>264</v>
      </c>
      <c r="H682">
        <v>1</v>
      </c>
      <c r="I682" t="s">
        <v>164</v>
      </c>
      <c r="J682">
        <v>12</v>
      </c>
      <c r="K682">
        <v>12</v>
      </c>
      <c r="L682" s="1">
        <v>1.83</v>
      </c>
      <c r="M682" s="1">
        <v>1.83</v>
      </c>
      <c r="N682" s="1">
        <v>3.39</v>
      </c>
      <c r="O682">
        <v>46</v>
      </c>
      <c r="P682">
        <v>878971000028</v>
      </c>
      <c r="Q682">
        <v>10878971000025</v>
      </c>
      <c r="S682">
        <v>45422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40</v>
      </c>
      <c r="AA682">
        <v>12</v>
      </c>
      <c r="AB682">
        <v>40</v>
      </c>
      <c r="AC682" t="str">
        <f t="shared" si="10"/>
        <v>HBC</v>
      </c>
    </row>
    <row r="683" spans="1:29" x14ac:dyDescent="0.45">
      <c r="A683">
        <v>445455</v>
      </c>
      <c r="B683">
        <v>0</v>
      </c>
      <c r="C683">
        <v>5577</v>
      </c>
      <c r="D683" t="s">
        <v>833</v>
      </c>
      <c r="E683">
        <v>79400462817</v>
      </c>
      <c r="F683" t="s">
        <v>264</v>
      </c>
      <c r="H683">
        <v>1</v>
      </c>
      <c r="I683" t="s">
        <v>249</v>
      </c>
      <c r="J683">
        <v>6</v>
      </c>
      <c r="K683">
        <v>15</v>
      </c>
      <c r="L683" s="1">
        <v>1.04</v>
      </c>
      <c r="M683" s="1">
        <v>1.04</v>
      </c>
      <c r="N683" s="1">
        <v>2.19</v>
      </c>
      <c r="O683">
        <v>52.5</v>
      </c>
      <c r="P683">
        <v>79400462817</v>
      </c>
      <c r="Q683">
        <v>10079400462814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40</v>
      </c>
      <c r="AA683">
        <v>6</v>
      </c>
      <c r="AB683">
        <v>40</v>
      </c>
      <c r="AC683" t="str">
        <f t="shared" si="10"/>
        <v>HBC</v>
      </c>
    </row>
    <row r="684" spans="1:29" x14ac:dyDescent="0.45">
      <c r="A684">
        <v>445476</v>
      </c>
      <c r="B684">
        <v>0</v>
      </c>
      <c r="C684">
        <v>5570</v>
      </c>
      <c r="D684" t="s">
        <v>834</v>
      </c>
      <c r="E684">
        <v>79400737908</v>
      </c>
      <c r="F684" t="s">
        <v>264</v>
      </c>
      <c r="H684">
        <v>1</v>
      </c>
      <c r="I684" t="s">
        <v>249</v>
      </c>
      <c r="J684">
        <v>6</v>
      </c>
      <c r="K684">
        <v>12.6</v>
      </c>
      <c r="L684" s="1">
        <v>1.89</v>
      </c>
      <c r="M684" s="1">
        <v>1.89</v>
      </c>
      <c r="N684" s="1">
        <v>3.89</v>
      </c>
      <c r="O684">
        <v>51.4</v>
      </c>
      <c r="P684">
        <v>79400737908</v>
      </c>
      <c r="S684">
        <v>45476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40</v>
      </c>
      <c r="AA684">
        <v>6</v>
      </c>
      <c r="AB684">
        <v>40</v>
      </c>
      <c r="AC684" t="str">
        <f t="shared" si="10"/>
        <v>HBC</v>
      </c>
    </row>
    <row r="685" spans="1:29" x14ac:dyDescent="0.45">
      <c r="A685">
        <v>445592</v>
      </c>
      <c r="B685">
        <v>0</v>
      </c>
      <c r="C685">
        <v>5585</v>
      </c>
      <c r="D685" t="s">
        <v>835</v>
      </c>
      <c r="E685">
        <v>41670139904</v>
      </c>
      <c r="F685" t="s">
        <v>264</v>
      </c>
      <c r="H685">
        <v>1</v>
      </c>
      <c r="I685" t="s">
        <v>164</v>
      </c>
      <c r="J685">
        <v>36</v>
      </c>
      <c r="K685">
        <v>3</v>
      </c>
      <c r="L685" s="1">
        <v>0.75</v>
      </c>
      <c r="M685" s="1">
        <v>0.75</v>
      </c>
      <c r="N685" s="1">
        <v>1.39</v>
      </c>
      <c r="O685">
        <v>46</v>
      </c>
      <c r="P685">
        <v>41670139904</v>
      </c>
      <c r="S685">
        <v>45592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40</v>
      </c>
      <c r="AA685">
        <v>36</v>
      </c>
      <c r="AB685">
        <v>40</v>
      </c>
      <c r="AC685" t="str">
        <f t="shared" si="10"/>
        <v>HBC</v>
      </c>
    </row>
    <row r="686" spans="1:29" x14ac:dyDescent="0.45">
      <c r="A686">
        <v>445600</v>
      </c>
      <c r="B686">
        <v>0</v>
      </c>
      <c r="C686">
        <v>5585</v>
      </c>
      <c r="D686" t="s">
        <v>836</v>
      </c>
      <c r="E686">
        <v>41670132370</v>
      </c>
      <c r="F686" t="s">
        <v>264</v>
      </c>
      <c r="H686">
        <v>1</v>
      </c>
      <c r="I686" t="s">
        <v>164</v>
      </c>
      <c r="J686">
        <v>6</v>
      </c>
      <c r="K686">
        <v>20</v>
      </c>
      <c r="L686" s="1">
        <v>1.99</v>
      </c>
      <c r="M686" s="1">
        <v>1.99</v>
      </c>
      <c r="N686" s="1">
        <v>3.39</v>
      </c>
      <c r="O686">
        <v>41.3</v>
      </c>
      <c r="P686">
        <v>41670132370</v>
      </c>
      <c r="S686">
        <v>45600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40</v>
      </c>
      <c r="AA686">
        <v>6</v>
      </c>
      <c r="AB686">
        <v>40</v>
      </c>
      <c r="AC686" t="str">
        <f t="shared" si="10"/>
        <v>HBC</v>
      </c>
    </row>
    <row r="687" spans="1:29" x14ac:dyDescent="0.45">
      <c r="A687">
        <v>445603</v>
      </c>
      <c r="B687">
        <v>0</v>
      </c>
      <c r="C687">
        <v>6000</v>
      </c>
      <c r="D687" t="s">
        <v>837</v>
      </c>
      <c r="E687">
        <v>610466016097</v>
      </c>
      <c r="F687" t="s">
        <v>468</v>
      </c>
      <c r="H687" t="s">
        <v>717</v>
      </c>
      <c r="I687" t="s">
        <v>838</v>
      </c>
      <c r="J687">
        <v>1</v>
      </c>
      <c r="K687">
        <v>0</v>
      </c>
      <c r="L687" s="1">
        <v>3.76</v>
      </c>
      <c r="M687" s="1">
        <v>0.11</v>
      </c>
      <c r="N687" s="1">
        <v>0.28999999999999998</v>
      </c>
      <c r="O687">
        <v>64</v>
      </c>
      <c r="P687">
        <v>610466016097</v>
      </c>
      <c r="Q687">
        <v>610466016127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40</v>
      </c>
      <c r="AA687">
        <v>36</v>
      </c>
      <c r="AB687">
        <v>40</v>
      </c>
      <c r="AC687" t="str">
        <f t="shared" si="10"/>
        <v>HBC</v>
      </c>
    </row>
    <row r="688" spans="1:29" x14ac:dyDescent="0.45">
      <c r="A688">
        <v>445609</v>
      </c>
      <c r="B688">
        <v>0</v>
      </c>
      <c r="C688">
        <v>6000</v>
      </c>
      <c r="D688" t="s">
        <v>839</v>
      </c>
      <c r="F688" t="s">
        <v>778</v>
      </c>
      <c r="H688" t="s">
        <v>149</v>
      </c>
      <c r="I688" t="s">
        <v>840</v>
      </c>
      <c r="J688">
        <v>1</v>
      </c>
      <c r="K688">
        <v>0</v>
      </c>
      <c r="L688" s="1">
        <v>2.15</v>
      </c>
      <c r="M688" s="1">
        <v>0.18</v>
      </c>
      <c r="N688" s="1">
        <v>0.69</v>
      </c>
      <c r="O688">
        <v>74</v>
      </c>
      <c r="Q688">
        <v>15967</v>
      </c>
      <c r="S688">
        <v>45609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40</v>
      </c>
      <c r="AA688">
        <v>12</v>
      </c>
      <c r="AB688">
        <v>40</v>
      </c>
      <c r="AC688" t="str">
        <f t="shared" si="10"/>
        <v>HBC</v>
      </c>
    </row>
    <row r="689" spans="1:29" x14ac:dyDescent="0.45">
      <c r="A689">
        <v>445628</v>
      </c>
      <c r="B689">
        <v>0</v>
      </c>
      <c r="C689">
        <v>6000</v>
      </c>
      <c r="D689" t="s">
        <v>841</v>
      </c>
      <c r="E689">
        <v>641018316785</v>
      </c>
      <c r="F689" t="s">
        <v>264</v>
      </c>
      <c r="H689">
        <v>1</v>
      </c>
      <c r="I689" t="s">
        <v>164</v>
      </c>
      <c r="J689">
        <v>12</v>
      </c>
      <c r="K689">
        <v>0</v>
      </c>
      <c r="L689" s="1">
        <v>0.91</v>
      </c>
      <c r="M689" s="1">
        <v>0.91</v>
      </c>
      <c r="N689" s="1">
        <v>1.99</v>
      </c>
      <c r="O689">
        <v>54.3</v>
      </c>
      <c r="P689">
        <v>641018316785</v>
      </c>
      <c r="S689">
        <v>45628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40</v>
      </c>
      <c r="AA689">
        <v>12</v>
      </c>
      <c r="AB689">
        <v>40</v>
      </c>
      <c r="AC689" t="str">
        <f t="shared" si="10"/>
        <v>HBC</v>
      </c>
    </row>
    <row r="690" spans="1:29" x14ac:dyDescent="0.45">
      <c r="A690">
        <v>445629</v>
      </c>
      <c r="B690">
        <v>0</v>
      </c>
      <c r="C690">
        <v>6000</v>
      </c>
      <c r="D690" t="s">
        <v>842</v>
      </c>
      <c r="E690">
        <v>641018316815</v>
      </c>
      <c r="F690" t="s">
        <v>264</v>
      </c>
      <c r="H690">
        <v>1</v>
      </c>
      <c r="I690" t="s">
        <v>164</v>
      </c>
      <c r="J690">
        <v>12</v>
      </c>
      <c r="K690">
        <v>0</v>
      </c>
      <c r="L690" s="1">
        <v>0.91</v>
      </c>
      <c r="M690" s="1">
        <v>0.91</v>
      </c>
      <c r="N690" s="1">
        <v>1.99</v>
      </c>
      <c r="O690">
        <v>54.3</v>
      </c>
      <c r="P690">
        <v>641018316815</v>
      </c>
      <c r="S690">
        <v>45629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40</v>
      </c>
      <c r="AA690">
        <v>12</v>
      </c>
      <c r="AB690">
        <v>40</v>
      </c>
      <c r="AC690" t="str">
        <f t="shared" si="10"/>
        <v>HBC</v>
      </c>
    </row>
    <row r="691" spans="1:29" x14ac:dyDescent="0.45">
      <c r="A691">
        <v>445640</v>
      </c>
      <c r="B691">
        <v>0</v>
      </c>
      <c r="C691">
        <v>6000</v>
      </c>
      <c r="D691" t="s">
        <v>843</v>
      </c>
      <c r="E691">
        <v>641018316679</v>
      </c>
      <c r="F691" t="s">
        <v>264</v>
      </c>
      <c r="H691">
        <v>1</v>
      </c>
      <c r="I691" t="s">
        <v>164</v>
      </c>
      <c r="J691">
        <v>12</v>
      </c>
      <c r="K691">
        <v>0</v>
      </c>
      <c r="L691" s="1">
        <v>0.91</v>
      </c>
      <c r="M691" s="1">
        <v>0.91</v>
      </c>
      <c r="N691" s="1">
        <v>1.99</v>
      </c>
      <c r="O691">
        <v>54.3</v>
      </c>
      <c r="P691">
        <v>641018316679</v>
      </c>
      <c r="S691">
        <v>45640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40</v>
      </c>
      <c r="AA691">
        <v>12</v>
      </c>
      <c r="AB691">
        <v>40</v>
      </c>
      <c r="AC691" t="str">
        <f t="shared" si="10"/>
        <v>HBC</v>
      </c>
    </row>
    <row r="692" spans="1:29" x14ac:dyDescent="0.45">
      <c r="A692">
        <v>445784</v>
      </c>
      <c r="B692">
        <v>0</v>
      </c>
      <c r="C692">
        <v>5600</v>
      </c>
      <c r="D692" t="s">
        <v>844</v>
      </c>
      <c r="E692">
        <v>67990600115</v>
      </c>
      <c r="F692" t="s">
        <v>264</v>
      </c>
      <c r="H692">
        <v>1</v>
      </c>
      <c r="I692" t="s">
        <v>164</v>
      </c>
      <c r="J692">
        <v>12</v>
      </c>
      <c r="K692">
        <v>11</v>
      </c>
      <c r="L692" s="1">
        <v>2.0299999999999998</v>
      </c>
      <c r="M692" s="1">
        <v>2.0299999999999998</v>
      </c>
      <c r="N692" s="1">
        <v>3.59</v>
      </c>
      <c r="O692">
        <v>43.5</v>
      </c>
      <c r="P692">
        <v>67990600115</v>
      </c>
      <c r="Q692">
        <v>20067990600317</v>
      </c>
      <c r="S692">
        <v>45784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40</v>
      </c>
      <c r="AA692">
        <v>12</v>
      </c>
      <c r="AB692">
        <v>40</v>
      </c>
      <c r="AC692" t="str">
        <f t="shared" si="10"/>
        <v>HBC</v>
      </c>
    </row>
    <row r="693" spans="1:29" x14ac:dyDescent="0.45">
      <c r="A693">
        <v>445791</v>
      </c>
      <c r="B693">
        <v>0</v>
      </c>
      <c r="C693">
        <v>5600</v>
      </c>
      <c r="D693" t="s">
        <v>845</v>
      </c>
      <c r="E693">
        <v>79400181558</v>
      </c>
      <c r="F693" t="s">
        <v>264</v>
      </c>
      <c r="H693">
        <v>1</v>
      </c>
      <c r="I693" t="s">
        <v>249</v>
      </c>
      <c r="J693">
        <v>12</v>
      </c>
      <c r="K693">
        <v>11</v>
      </c>
      <c r="L693" s="1">
        <v>2.58</v>
      </c>
      <c r="M693" s="1">
        <v>2.58</v>
      </c>
      <c r="N693" s="1">
        <v>4.59</v>
      </c>
      <c r="O693">
        <v>43.8</v>
      </c>
      <c r="P693">
        <v>79400181558</v>
      </c>
      <c r="S693">
        <v>45791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40</v>
      </c>
      <c r="AA693">
        <v>12</v>
      </c>
      <c r="AB693">
        <v>40</v>
      </c>
      <c r="AC693" t="str">
        <f t="shared" si="10"/>
        <v>HBC</v>
      </c>
    </row>
    <row r="694" spans="1:29" x14ac:dyDescent="0.45">
      <c r="A694">
        <v>445848</v>
      </c>
      <c r="B694">
        <v>0</v>
      </c>
      <c r="C694">
        <v>5600</v>
      </c>
      <c r="D694" t="s">
        <v>846</v>
      </c>
      <c r="E694">
        <v>809219770267</v>
      </c>
      <c r="F694" t="s">
        <v>264</v>
      </c>
      <c r="H694">
        <v>1</v>
      </c>
      <c r="I694" t="s">
        <v>249</v>
      </c>
      <c r="J694">
        <v>12</v>
      </c>
      <c r="K694">
        <v>7</v>
      </c>
      <c r="L694" s="1">
        <v>1.33</v>
      </c>
      <c r="M694" s="1">
        <v>1.33</v>
      </c>
      <c r="N694" s="1">
        <v>2.5499999999999998</v>
      </c>
      <c r="O694">
        <v>47.8</v>
      </c>
      <c r="P694">
        <v>809219770267</v>
      </c>
      <c r="Q694">
        <v>10809219770264</v>
      </c>
      <c r="S694">
        <v>45848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40</v>
      </c>
      <c r="AA694">
        <v>12</v>
      </c>
      <c r="AB694">
        <v>40</v>
      </c>
      <c r="AC694" t="str">
        <f t="shared" si="10"/>
        <v>HBC</v>
      </c>
    </row>
    <row r="695" spans="1:29" x14ac:dyDescent="0.45">
      <c r="A695">
        <v>446052</v>
      </c>
      <c r="B695">
        <v>0</v>
      </c>
      <c r="C695">
        <v>5615</v>
      </c>
      <c r="D695" t="s">
        <v>847</v>
      </c>
      <c r="E695">
        <v>856023000073</v>
      </c>
      <c r="F695" t="s">
        <v>264</v>
      </c>
      <c r="H695">
        <v>1</v>
      </c>
      <c r="I695" t="s">
        <v>249</v>
      </c>
      <c r="J695">
        <v>24</v>
      </c>
      <c r="K695">
        <v>0</v>
      </c>
      <c r="L695" s="1">
        <v>0.75</v>
      </c>
      <c r="M695" s="1">
        <v>0.75</v>
      </c>
      <c r="N695" s="1">
        <v>1.99</v>
      </c>
      <c r="O695">
        <v>62.3</v>
      </c>
      <c r="P695">
        <v>856023000073</v>
      </c>
      <c r="S695">
        <v>46052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40</v>
      </c>
      <c r="AA695">
        <v>24</v>
      </c>
      <c r="AB695">
        <v>40</v>
      </c>
      <c r="AC695" t="str">
        <f t="shared" si="10"/>
        <v>HBC</v>
      </c>
    </row>
    <row r="696" spans="1:29" x14ac:dyDescent="0.45">
      <c r="A696">
        <v>446064</v>
      </c>
      <c r="B696">
        <v>0</v>
      </c>
      <c r="C696">
        <v>5615</v>
      </c>
      <c r="D696" t="s">
        <v>848</v>
      </c>
      <c r="E696">
        <v>42037105648</v>
      </c>
      <c r="F696" t="s">
        <v>264</v>
      </c>
      <c r="H696">
        <v>1</v>
      </c>
      <c r="I696" t="s">
        <v>164</v>
      </c>
      <c r="J696">
        <v>6</v>
      </c>
      <c r="K696">
        <v>4.5</v>
      </c>
      <c r="L696" s="1">
        <v>1.37</v>
      </c>
      <c r="M696" s="1">
        <v>1.37</v>
      </c>
      <c r="N696" s="1">
        <v>2.39</v>
      </c>
      <c r="O696">
        <v>42.7</v>
      </c>
      <c r="P696">
        <v>42037105648</v>
      </c>
      <c r="S696">
        <v>46064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40</v>
      </c>
      <c r="AA696">
        <v>6</v>
      </c>
      <c r="AB696">
        <v>40</v>
      </c>
      <c r="AC696" t="str">
        <f t="shared" si="10"/>
        <v>HBC</v>
      </c>
    </row>
    <row r="697" spans="1:29" x14ac:dyDescent="0.45">
      <c r="A697">
        <v>446099</v>
      </c>
      <c r="B697">
        <v>0</v>
      </c>
      <c r="C697">
        <v>5615</v>
      </c>
      <c r="D697" t="s">
        <v>849</v>
      </c>
      <c r="E697">
        <v>41608087277</v>
      </c>
      <c r="F697" t="s">
        <v>264</v>
      </c>
      <c r="H697">
        <v>1</v>
      </c>
      <c r="I697" t="s">
        <v>164</v>
      </c>
      <c r="J697">
        <v>12</v>
      </c>
      <c r="K697">
        <v>4.5</v>
      </c>
      <c r="L697" s="1">
        <v>0.97</v>
      </c>
      <c r="M697" s="1">
        <v>0.97</v>
      </c>
      <c r="N697" s="1">
        <v>1.79</v>
      </c>
      <c r="O697">
        <v>45.8</v>
      </c>
      <c r="P697">
        <v>41608087277</v>
      </c>
      <c r="Q697">
        <v>10041608087274</v>
      </c>
      <c r="S697">
        <v>46099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40</v>
      </c>
      <c r="AA697">
        <v>12</v>
      </c>
      <c r="AB697">
        <v>40</v>
      </c>
      <c r="AC697" t="str">
        <f t="shared" si="10"/>
        <v>HBC</v>
      </c>
    </row>
    <row r="698" spans="1:29" x14ac:dyDescent="0.45">
      <c r="A698">
        <v>446282</v>
      </c>
      <c r="B698">
        <v>0</v>
      </c>
      <c r="C698">
        <v>5000</v>
      </c>
      <c r="D698" t="s">
        <v>850</v>
      </c>
      <c r="E698">
        <v>718122040728</v>
      </c>
      <c r="F698" t="s">
        <v>264</v>
      </c>
      <c r="H698">
        <v>1</v>
      </c>
      <c r="I698" t="s">
        <v>164</v>
      </c>
      <c r="J698">
        <v>30</v>
      </c>
      <c r="K698">
        <v>0</v>
      </c>
      <c r="L698" s="1">
        <v>1.34</v>
      </c>
      <c r="M698" s="1">
        <v>1.34</v>
      </c>
      <c r="N698" s="1">
        <v>7.99</v>
      </c>
      <c r="O698">
        <v>83.2</v>
      </c>
      <c r="P698">
        <v>718122040728</v>
      </c>
      <c r="Q698">
        <v>718122040247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40</v>
      </c>
      <c r="AA698">
        <v>30</v>
      </c>
      <c r="AB698">
        <v>40</v>
      </c>
      <c r="AC698" t="str">
        <f t="shared" si="10"/>
        <v>HBC</v>
      </c>
    </row>
    <row r="699" spans="1:29" x14ac:dyDescent="0.45">
      <c r="A699">
        <v>446299</v>
      </c>
      <c r="B699">
        <v>0</v>
      </c>
      <c r="C699">
        <v>5630</v>
      </c>
      <c r="D699" t="s">
        <v>851</v>
      </c>
      <c r="E699">
        <v>37000029236</v>
      </c>
      <c r="F699" t="s">
        <v>264</v>
      </c>
      <c r="H699">
        <v>1</v>
      </c>
      <c r="I699" t="s">
        <v>164</v>
      </c>
      <c r="J699">
        <v>12</v>
      </c>
      <c r="K699">
        <v>0</v>
      </c>
      <c r="L699" s="1">
        <v>3.18</v>
      </c>
      <c r="M699" s="1">
        <v>3.18</v>
      </c>
      <c r="N699" s="1">
        <v>5.59</v>
      </c>
      <c r="O699">
        <v>43.1</v>
      </c>
      <c r="P699">
        <v>37000029236</v>
      </c>
      <c r="Q699">
        <v>10037000029233</v>
      </c>
      <c r="S699">
        <v>46299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40</v>
      </c>
      <c r="AA699">
        <v>12</v>
      </c>
      <c r="AB699">
        <v>40</v>
      </c>
      <c r="AC699" t="str">
        <f t="shared" si="10"/>
        <v>HBC</v>
      </c>
    </row>
    <row r="700" spans="1:29" x14ac:dyDescent="0.45">
      <c r="A700">
        <v>446301</v>
      </c>
      <c r="B700">
        <v>0</v>
      </c>
      <c r="C700">
        <v>5630</v>
      </c>
      <c r="D700" t="s">
        <v>852</v>
      </c>
      <c r="E700">
        <v>37000663812</v>
      </c>
      <c r="F700" t="s">
        <v>264</v>
      </c>
      <c r="H700">
        <v>1</v>
      </c>
      <c r="I700" t="s">
        <v>164</v>
      </c>
      <c r="J700">
        <v>12</v>
      </c>
      <c r="K700">
        <v>0</v>
      </c>
      <c r="L700" s="1">
        <v>3.24</v>
      </c>
      <c r="M700" s="1">
        <v>3.24</v>
      </c>
      <c r="N700" s="1">
        <v>5.59</v>
      </c>
      <c r="O700">
        <v>42</v>
      </c>
      <c r="P700">
        <v>37000663812</v>
      </c>
      <c r="Q700">
        <v>10037000663819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40</v>
      </c>
      <c r="AA700">
        <v>12</v>
      </c>
      <c r="AB700">
        <v>40</v>
      </c>
      <c r="AC700" t="str">
        <f t="shared" si="10"/>
        <v>HBC</v>
      </c>
    </row>
    <row r="701" spans="1:29" x14ac:dyDescent="0.45">
      <c r="A701">
        <v>446311</v>
      </c>
      <c r="B701">
        <v>0</v>
      </c>
      <c r="C701">
        <v>5630</v>
      </c>
      <c r="D701" t="s">
        <v>853</v>
      </c>
      <c r="F701" t="s">
        <v>264</v>
      </c>
      <c r="H701">
        <v>1</v>
      </c>
      <c r="I701" t="s">
        <v>164</v>
      </c>
      <c r="J701">
        <v>12</v>
      </c>
      <c r="K701">
        <v>0</v>
      </c>
      <c r="L701" s="1">
        <v>3.34</v>
      </c>
      <c r="M701" s="1">
        <v>3.34</v>
      </c>
      <c r="N701" s="1">
        <v>5.99</v>
      </c>
      <c r="O701">
        <v>44.2</v>
      </c>
      <c r="S701">
        <v>46311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40</v>
      </c>
      <c r="AA701">
        <v>12</v>
      </c>
      <c r="AB701">
        <v>40</v>
      </c>
      <c r="AC701" t="str">
        <f t="shared" si="10"/>
        <v>HBC</v>
      </c>
    </row>
    <row r="702" spans="1:29" x14ac:dyDescent="0.45">
      <c r="A702">
        <v>446312</v>
      </c>
      <c r="B702">
        <v>0</v>
      </c>
      <c r="C702">
        <v>5630</v>
      </c>
      <c r="D702" t="s">
        <v>854</v>
      </c>
      <c r="E702">
        <v>36000038002</v>
      </c>
      <c r="F702" t="s">
        <v>264</v>
      </c>
      <c r="H702">
        <v>1</v>
      </c>
      <c r="I702" t="s">
        <v>164</v>
      </c>
      <c r="J702">
        <v>8</v>
      </c>
      <c r="K702">
        <v>0</v>
      </c>
      <c r="L702" s="1">
        <v>3.23</v>
      </c>
      <c r="M702" s="1">
        <v>3.23</v>
      </c>
      <c r="N702" s="1">
        <v>5.79</v>
      </c>
      <c r="O702">
        <v>44.2</v>
      </c>
      <c r="P702">
        <v>36000038002</v>
      </c>
      <c r="Q702">
        <v>36000039047</v>
      </c>
      <c r="S702">
        <v>46312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40</v>
      </c>
      <c r="AA702">
        <v>8</v>
      </c>
      <c r="AB702">
        <v>40</v>
      </c>
      <c r="AC702" t="str">
        <f t="shared" si="10"/>
        <v>HBC</v>
      </c>
    </row>
    <row r="703" spans="1:29" x14ac:dyDescent="0.45">
      <c r="A703">
        <v>446321</v>
      </c>
      <c r="B703">
        <v>0</v>
      </c>
      <c r="C703">
        <v>5630</v>
      </c>
      <c r="D703" t="s">
        <v>855</v>
      </c>
      <c r="E703">
        <v>78300098355</v>
      </c>
      <c r="F703" t="s">
        <v>264</v>
      </c>
      <c r="H703">
        <v>1</v>
      </c>
      <c r="I703" t="s">
        <v>164</v>
      </c>
      <c r="J703">
        <v>12</v>
      </c>
      <c r="K703">
        <v>0</v>
      </c>
      <c r="L703" s="1">
        <v>4.3499999999999996</v>
      </c>
      <c r="M703" s="1">
        <v>4.3499999999999996</v>
      </c>
      <c r="N703" s="1">
        <v>7.39</v>
      </c>
      <c r="O703">
        <v>41.1</v>
      </c>
      <c r="P703">
        <v>78300098355</v>
      </c>
      <c r="S703">
        <v>46321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40</v>
      </c>
      <c r="AA703">
        <v>12</v>
      </c>
      <c r="AB703">
        <v>40</v>
      </c>
      <c r="AC703" t="str">
        <f t="shared" si="10"/>
        <v>HBC</v>
      </c>
    </row>
    <row r="704" spans="1:29" x14ac:dyDescent="0.45">
      <c r="A704">
        <v>446342</v>
      </c>
      <c r="B704">
        <v>0</v>
      </c>
      <c r="C704">
        <v>5630</v>
      </c>
      <c r="D704" t="s">
        <v>856</v>
      </c>
      <c r="E704">
        <v>78300070276</v>
      </c>
      <c r="F704" t="s">
        <v>264</v>
      </c>
      <c r="H704">
        <v>1</v>
      </c>
      <c r="I704" t="s">
        <v>164</v>
      </c>
      <c r="J704">
        <v>6</v>
      </c>
      <c r="K704">
        <v>0</v>
      </c>
      <c r="L704" s="1">
        <v>3.18</v>
      </c>
      <c r="M704" s="1">
        <v>3.18</v>
      </c>
      <c r="N704" s="1">
        <v>5.69</v>
      </c>
      <c r="O704">
        <v>44.1</v>
      </c>
      <c r="P704">
        <v>78300070276</v>
      </c>
      <c r="Q704">
        <v>78300029601</v>
      </c>
      <c r="S704">
        <v>46342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40</v>
      </c>
      <c r="AA704">
        <v>6</v>
      </c>
      <c r="AB704">
        <v>40</v>
      </c>
      <c r="AC704" t="str">
        <f t="shared" si="10"/>
        <v>HBC</v>
      </c>
    </row>
    <row r="705" spans="1:29" x14ac:dyDescent="0.45">
      <c r="A705">
        <v>446450</v>
      </c>
      <c r="B705">
        <v>0</v>
      </c>
      <c r="C705">
        <v>5660</v>
      </c>
      <c r="D705" t="s">
        <v>857</v>
      </c>
      <c r="E705">
        <v>22600960034</v>
      </c>
      <c r="F705" t="s">
        <v>264</v>
      </c>
      <c r="H705">
        <v>1</v>
      </c>
      <c r="I705" t="s">
        <v>249</v>
      </c>
      <c r="J705">
        <v>48</v>
      </c>
      <c r="K705">
        <v>0</v>
      </c>
      <c r="L705" s="1">
        <v>1.92</v>
      </c>
      <c r="M705" s="1">
        <v>1.92</v>
      </c>
      <c r="N705" s="1">
        <v>3.39</v>
      </c>
      <c r="O705">
        <v>43.4</v>
      </c>
      <c r="P705">
        <v>22600960034</v>
      </c>
      <c r="S705">
        <v>46450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40</v>
      </c>
      <c r="AA705">
        <v>48</v>
      </c>
      <c r="AB705">
        <v>40</v>
      </c>
      <c r="AC705" t="str">
        <f t="shared" si="10"/>
        <v>HBC</v>
      </c>
    </row>
    <row r="706" spans="1:29" x14ac:dyDescent="0.45">
      <c r="A706">
        <v>446463</v>
      </c>
      <c r="B706">
        <v>0</v>
      </c>
      <c r="C706">
        <v>5660</v>
      </c>
      <c r="D706" t="s">
        <v>858</v>
      </c>
      <c r="E706">
        <v>22600953210</v>
      </c>
      <c r="F706" t="s">
        <v>264</v>
      </c>
      <c r="H706">
        <v>1</v>
      </c>
      <c r="I706" t="s">
        <v>249</v>
      </c>
      <c r="J706">
        <v>48</v>
      </c>
      <c r="K706">
        <v>0</v>
      </c>
      <c r="L706" s="1">
        <v>1.92</v>
      </c>
      <c r="M706" s="1">
        <v>1.92</v>
      </c>
      <c r="N706" s="1">
        <v>3.39</v>
      </c>
      <c r="O706">
        <v>43.4</v>
      </c>
      <c r="P706">
        <v>22600953210</v>
      </c>
      <c r="S706">
        <v>46463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40</v>
      </c>
      <c r="AA706">
        <v>48</v>
      </c>
      <c r="AB706">
        <v>40</v>
      </c>
      <c r="AC706" t="str">
        <f t="shared" si="10"/>
        <v>HBC</v>
      </c>
    </row>
    <row r="707" spans="1:29" x14ac:dyDescent="0.45">
      <c r="A707">
        <v>446659</v>
      </c>
      <c r="B707">
        <v>0</v>
      </c>
      <c r="C707">
        <v>5675</v>
      </c>
      <c r="D707" t="s">
        <v>859</v>
      </c>
      <c r="E707">
        <v>79068006132</v>
      </c>
      <c r="F707" t="s">
        <v>264</v>
      </c>
      <c r="H707">
        <v>1</v>
      </c>
      <c r="I707" t="s">
        <v>164</v>
      </c>
      <c r="J707">
        <v>24</v>
      </c>
      <c r="K707">
        <v>6</v>
      </c>
      <c r="L707" s="1">
        <v>1.05</v>
      </c>
      <c r="M707" s="1">
        <v>1.05</v>
      </c>
      <c r="N707" s="1">
        <v>2.19</v>
      </c>
      <c r="O707">
        <v>52.1</v>
      </c>
      <c r="P707">
        <v>79068006132</v>
      </c>
      <c r="Q707">
        <v>10079068006139</v>
      </c>
      <c r="S707">
        <v>46659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40</v>
      </c>
      <c r="AA707">
        <v>24</v>
      </c>
      <c r="AB707">
        <v>40</v>
      </c>
      <c r="AC707" t="str">
        <f t="shared" ref="AC707:AC770" si="11">VLOOKUP(AB707,$AF$2:$AG$10,2,FALSE)</f>
        <v>HBC</v>
      </c>
    </row>
    <row r="708" spans="1:29" x14ac:dyDescent="0.45">
      <c r="A708">
        <v>446808</v>
      </c>
      <c r="B708">
        <v>0</v>
      </c>
      <c r="C708">
        <v>5690</v>
      </c>
      <c r="D708" t="s">
        <v>860</v>
      </c>
      <c r="E708">
        <v>300670960407</v>
      </c>
      <c r="F708" t="s">
        <v>264</v>
      </c>
      <c r="H708">
        <v>1</v>
      </c>
      <c r="I708" t="s">
        <v>164</v>
      </c>
      <c r="J708">
        <v>12</v>
      </c>
      <c r="K708">
        <v>4</v>
      </c>
      <c r="L708" s="1">
        <v>4.63</v>
      </c>
      <c r="M708" s="1">
        <v>4.63</v>
      </c>
      <c r="N708" s="1">
        <v>7.89</v>
      </c>
      <c r="O708">
        <v>41.3</v>
      </c>
      <c r="P708">
        <v>300670960407</v>
      </c>
      <c r="S708">
        <v>46808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40</v>
      </c>
      <c r="AA708">
        <v>12</v>
      </c>
      <c r="AB708">
        <v>40</v>
      </c>
      <c r="AC708" t="str">
        <f t="shared" si="11"/>
        <v>HBC</v>
      </c>
    </row>
    <row r="709" spans="1:29" x14ac:dyDescent="0.45">
      <c r="A709">
        <v>446866</v>
      </c>
      <c r="B709">
        <v>0</v>
      </c>
      <c r="C709">
        <v>6070</v>
      </c>
      <c r="D709" t="s">
        <v>861</v>
      </c>
      <c r="E709">
        <v>820216000041</v>
      </c>
      <c r="F709" t="s">
        <v>264</v>
      </c>
      <c r="H709">
        <v>1</v>
      </c>
      <c r="I709" t="s">
        <v>249</v>
      </c>
      <c r="J709">
        <v>12</v>
      </c>
      <c r="K709">
        <v>0</v>
      </c>
      <c r="L709" s="1">
        <v>0.51</v>
      </c>
      <c r="M709" s="1">
        <v>0.51</v>
      </c>
      <c r="N709" s="1">
        <v>1.19</v>
      </c>
      <c r="O709">
        <v>57.1</v>
      </c>
      <c r="P709">
        <v>820216000041</v>
      </c>
      <c r="S709">
        <v>46866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40</v>
      </c>
      <c r="AA709">
        <v>12</v>
      </c>
      <c r="AB709">
        <v>40</v>
      </c>
      <c r="AC709" t="str">
        <f t="shared" si="11"/>
        <v>HBC</v>
      </c>
    </row>
    <row r="710" spans="1:29" x14ac:dyDescent="0.45">
      <c r="A710">
        <v>447651</v>
      </c>
      <c r="B710">
        <v>0</v>
      </c>
      <c r="C710">
        <v>6105</v>
      </c>
      <c r="D710" t="s">
        <v>862</v>
      </c>
      <c r="E710">
        <v>827680441677</v>
      </c>
      <c r="F710" t="s">
        <v>264</v>
      </c>
      <c r="H710">
        <v>1</v>
      </c>
      <c r="I710" t="s">
        <v>164</v>
      </c>
      <c r="J710">
        <v>12</v>
      </c>
      <c r="K710">
        <v>0</v>
      </c>
      <c r="L710" s="1">
        <v>0.96</v>
      </c>
      <c r="M710" s="1">
        <v>0.96</v>
      </c>
      <c r="N710" s="1">
        <v>1.99</v>
      </c>
      <c r="O710">
        <v>51.8</v>
      </c>
      <c r="P710">
        <v>827680441677</v>
      </c>
      <c r="S710">
        <v>47651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40</v>
      </c>
      <c r="AA710">
        <v>12</v>
      </c>
      <c r="AB710">
        <v>40</v>
      </c>
      <c r="AC710" t="str">
        <f t="shared" si="11"/>
        <v>HBC</v>
      </c>
    </row>
    <row r="711" spans="1:29" x14ac:dyDescent="0.45">
      <c r="A711">
        <v>447653</v>
      </c>
      <c r="B711">
        <v>0</v>
      </c>
      <c r="C711">
        <v>6105</v>
      </c>
      <c r="D711" t="s">
        <v>863</v>
      </c>
      <c r="E711">
        <v>618039715033</v>
      </c>
      <c r="F711" t="s">
        <v>264</v>
      </c>
      <c r="H711">
        <v>1</v>
      </c>
      <c r="I711" t="s">
        <v>164</v>
      </c>
      <c r="J711">
        <v>24</v>
      </c>
      <c r="K711">
        <v>0</v>
      </c>
      <c r="L711" s="1">
        <v>0.75</v>
      </c>
      <c r="M711" s="1">
        <v>0.75</v>
      </c>
      <c r="N711" s="1">
        <v>1.59</v>
      </c>
      <c r="O711">
        <v>52.8</v>
      </c>
      <c r="P711">
        <v>618039715033</v>
      </c>
      <c r="S711">
        <v>47653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40</v>
      </c>
      <c r="AA711">
        <v>24</v>
      </c>
      <c r="AB711">
        <v>40</v>
      </c>
      <c r="AC711" t="str">
        <f t="shared" si="11"/>
        <v>HBC</v>
      </c>
    </row>
    <row r="712" spans="1:29" x14ac:dyDescent="0.45">
      <c r="A712">
        <v>447654</v>
      </c>
      <c r="B712">
        <v>0</v>
      </c>
      <c r="C712">
        <v>6105</v>
      </c>
      <c r="D712" t="s">
        <v>864</v>
      </c>
      <c r="E712">
        <v>72477981144</v>
      </c>
      <c r="F712" t="s">
        <v>264</v>
      </c>
      <c r="H712">
        <v>1</v>
      </c>
      <c r="I712" t="s">
        <v>164</v>
      </c>
      <c r="J712">
        <v>144</v>
      </c>
      <c r="K712">
        <v>0</v>
      </c>
      <c r="L712" s="1">
        <v>0.59</v>
      </c>
      <c r="M712" s="1">
        <v>0.59</v>
      </c>
      <c r="N712" s="1">
        <v>1.39</v>
      </c>
      <c r="O712">
        <v>57.6</v>
      </c>
      <c r="P712">
        <v>72477981144</v>
      </c>
      <c r="Q712">
        <v>30072477981145</v>
      </c>
      <c r="S712">
        <v>47654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40</v>
      </c>
      <c r="AA712">
        <v>144</v>
      </c>
      <c r="AB712">
        <v>40</v>
      </c>
      <c r="AC712" t="str">
        <f t="shared" si="11"/>
        <v>HBC</v>
      </c>
    </row>
    <row r="713" spans="1:29" x14ac:dyDescent="0.45">
      <c r="A713">
        <v>447655</v>
      </c>
      <c r="B713">
        <v>0</v>
      </c>
      <c r="C713">
        <v>6105</v>
      </c>
      <c r="D713" t="s">
        <v>865</v>
      </c>
      <c r="E713">
        <v>2312314014535</v>
      </c>
      <c r="F713" t="s">
        <v>264</v>
      </c>
      <c r="H713">
        <v>1</v>
      </c>
      <c r="I713" t="s">
        <v>249</v>
      </c>
      <c r="J713">
        <v>60</v>
      </c>
      <c r="K713">
        <v>0</v>
      </c>
      <c r="L713" s="1">
        <v>1.88</v>
      </c>
      <c r="M713" s="1">
        <v>1.88</v>
      </c>
      <c r="N713" s="1">
        <v>4.99</v>
      </c>
      <c r="O713">
        <v>62.3</v>
      </c>
      <c r="P713">
        <v>2312314014535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40</v>
      </c>
      <c r="AA713">
        <v>60</v>
      </c>
      <c r="AB713">
        <v>40</v>
      </c>
      <c r="AC713" t="str">
        <f t="shared" si="11"/>
        <v>HBC</v>
      </c>
    </row>
    <row r="714" spans="1:29" x14ac:dyDescent="0.45">
      <c r="A714">
        <v>447657</v>
      </c>
      <c r="B714">
        <v>0</v>
      </c>
      <c r="C714">
        <v>6105</v>
      </c>
      <c r="D714" t="s">
        <v>866</v>
      </c>
      <c r="E714">
        <v>827680175329</v>
      </c>
      <c r="F714" t="s">
        <v>264</v>
      </c>
      <c r="H714">
        <v>1</v>
      </c>
      <c r="I714" t="s">
        <v>164</v>
      </c>
      <c r="J714">
        <v>48</v>
      </c>
      <c r="K714">
        <v>0</v>
      </c>
      <c r="L714" s="1">
        <v>0.81</v>
      </c>
      <c r="M714" s="1">
        <v>0.81</v>
      </c>
      <c r="N714" s="1">
        <v>1.99</v>
      </c>
      <c r="O714">
        <v>59.3</v>
      </c>
      <c r="P714">
        <v>827680175329</v>
      </c>
      <c r="Q714">
        <v>618039605778</v>
      </c>
      <c r="S714">
        <v>47657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40</v>
      </c>
      <c r="AA714">
        <v>48</v>
      </c>
      <c r="AB714">
        <v>40</v>
      </c>
      <c r="AC714" t="str">
        <f t="shared" si="11"/>
        <v>HBC</v>
      </c>
    </row>
    <row r="715" spans="1:29" x14ac:dyDescent="0.45">
      <c r="A715">
        <v>447826</v>
      </c>
      <c r="B715">
        <v>0</v>
      </c>
      <c r="C715">
        <v>6105</v>
      </c>
      <c r="D715" t="s">
        <v>867</v>
      </c>
      <c r="E715">
        <v>840929052014</v>
      </c>
      <c r="F715" t="s">
        <v>264</v>
      </c>
      <c r="H715">
        <v>1</v>
      </c>
      <c r="I715" t="s">
        <v>164</v>
      </c>
      <c r="J715">
        <v>100</v>
      </c>
      <c r="K715">
        <v>0</v>
      </c>
      <c r="L715" s="1">
        <v>0.81</v>
      </c>
      <c r="M715" s="1">
        <v>0.81</v>
      </c>
      <c r="N715" s="1">
        <v>1.95</v>
      </c>
      <c r="O715">
        <v>58.5</v>
      </c>
      <c r="P715">
        <v>840929052014</v>
      </c>
      <c r="S715">
        <v>47826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40</v>
      </c>
      <c r="AA715">
        <v>100</v>
      </c>
      <c r="AB715">
        <v>40</v>
      </c>
      <c r="AC715" t="str">
        <f t="shared" si="11"/>
        <v>HBC</v>
      </c>
    </row>
    <row r="716" spans="1:29" x14ac:dyDescent="0.45">
      <c r="A716">
        <v>447827</v>
      </c>
      <c r="B716">
        <v>0</v>
      </c>
      <c r="C716">
        <v>6105</v>
      </c>
      <c r="D716" t="s">
        <v>868</v>
      </c>
      <c r="E716">
        <v>840929052021</v>
      </c>
      <c r="F716" t="s">
        <v>264</v>
      </c>
      <c r="H716">
        <v>1</v>
      </c>
      <c r="I716" t="s">
        <v>164</v>
      </c>
      <c r="J716">
        <v>100</v>
      </c>
      <c r="K716">
        <v>0</v>
      </c>
      <c r="L716" s="1">
        <v>0.81</v>
      </c>
      <c r="M716" s="1">
        <v>0.81</v>
      </c>
      <c r="N716" s="1">
        <v>1.95</v>
      </c>
      <c r="O716">
        <v>58.5</v>
      </c>
      <c r="P716">
        <v>840929052021</v>
      </c>
      <c r="S716">
        <v>47827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40</v>
      </c>
      <c r="AA716">
        <v>100</v>
      </c>
      <c r="AB716">
        <v>40</v>
      </c>
      <c r="AC716" t="str">
        <f t="shared" si="11"/>
        <v>HBC</v>
      </c>
    </row>
    <row r="717" spans="1:29" x14ac:dyDescent="0.45">
      <c r="A717">
        <v>448125</v>
      </c>
      <c r="B717">
        <v>0</v>
      </c>
      <c r="C717">
        <v>5705</v>
      </c>
      <c r="D717" t="s">
        <v>869</v>
      </c>
      <c r="E717">
        <v>70066116052</v>
      </c>
      <c r="F717" t="s">
        <v>264</v>
      </c>
      <c r="H717">
        <v>1</v>
      </c>
      <c r="I717" t="s">
        <v>249</v>
      </c>
      <c r="J717">
        <v>12</v>
      </c>
      <c r="K717">
        <v>3.25</v>
      </c>
      <c r="L717" s="1">
        <v>2.59</v>
      </c>
      <c r="M717" s="1">
        <v>2.59</v>
      </c>
      <c r="N717" s="1">
        <v>4.3899999999999997</v>
      </c>
      <c r="O717">
        <v>41</v>
      </c>
      <c r="P717">
        <v>70066116052</v>
      </c>
      <c r="S717">
        <v>48125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40</v>
      </c>
      <c r="AA717">
        <v>12</v>
      </c>
      <c r="AB717">
        <v>40</v>
      </c>
      <c r="AC717" t="str">
        <f t="shared" si="11"/>
        <v>HBC</v>
      </c>
    </row>
    <row r="718" spans="1:29" x14ac:dyDescent="0.45">
      <c r="A718">
        <v>448126</v>
      </c>
      <c r="B718">
        <v>0</v>
      </c>
      <c r="C718">
        <v>5705</v>
      </c>
      <c r="D718" t="s">
        <v>870</v>
      </c>
      <c r="E718">
        <v>70066116045</v>
      </c>
      <c r="F718" t="s">
        <v>264</v>
      </c>
      <c r="H718">
        <v>1</v>
      </c>
      <c r="I718" t="s">
        <v>249</v>
      </c>
      <c r="J718">
        <v>12</v>
      </c>
      <c r="K718">
        <v>4</v>
      </c>
      <c r="L718" s="1">
        <v>2.59</v>
      </c>
      <c r="M718" s="1">
        <v>2.59</v>
      </c>
      <c r="N718" s="1">
        <v>4.3899999999999997</v>
      </c>
      <c r="O718">
        <v>41</v>
      </c>
      <c r="P718">
        <v>70066116045</v>
      </c>
      <c r="S718">
        <v>48126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40</v>
      </c>
      <c r="AA718">
        <v>12</v>
      </c>
      <c r="AB718">
        <v>40</v>
      </c>
      <c r="AC718" t="str">
        <f t="shared" si="11"/>
        <v>HBC</v>
      </c>
    </row>
    <row r="719" spans="1:29" x14ac:dyDescent="0.45">
      <c r="A719">
        <v>448315</v>
      </c>
      <c r="B719">
        <v>0</v>
      </c>
      <c r="C719">
        <v>5720</v>
      </c>
      <c r="D719" t="s">
        <v>871</v>
      </c>
      <c r="E719">
        <v>72790000157</v>
      </c>
      <c r="F719" t="s">
        <v>264</v>
      </c>
      <c r="H719">
        <v>1</v>
      </c>
      <c r="I719" t="s">
        <v>249</v>
      </c>
      <c r="J719">
        <v>6</v>
      </c>
      <c r="K719">
        <v>0</v>
      </c>
      <c r="L719" s="1">
        <v>1.64</v>
      </c>
      <c r="M719" s="1">
        <v>1.64</v>
      </c>
      <c r="N719" s="1">
        <v>2.89</v>
      </c>
      <c r="O719">
        <v>43.3</v>
      </c>
      <c r="P719">
        <v>72790000157</v>
      </c>
      <c r="Q719">
        <v>50072790000152</v>
      </c>
      <c r="S719">
        <v>48315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40</v>
      </c>
      <c r="AA719">
        <v>6</v>
      </c>
      <c r="AB719">
        <v>40</v>
      </c>
      <c r="AC719" t="str">
        <f t="shared" si="11"/>
        <v>HBC</v>
      </c>
    </row>
    <row r="720" spans="1:29" x14ac:dyDescent="0.45">
      <c r="A720">
        <v>448318</v>
      </c>
      <c r="B720">
        <v>0</v>
      </c>
      <c r="C720">
        <v>5720</v>
      </c>
      <c r="D720" t="s">
        <v>872</v>
      </c>
      <c r="E720">
        <v>72790000164</v>
      </c>
      <c r="F720" t="s">
        <v>264</v>
      </c>
      <c r="H720">
        <v>1</v>
      </c>
      <c r="I720" t="s">
        <v>249</v>
      </c>
      <c r="J720">
        <v>6</v>
      </c>
      <c r="K720">
        <v>0</v>
      </c>
      <c r="L720" s="1">
        <v>1.72</v>
      </c>
      <c r="M720" s="1">
        <v>1.72</v>
      </c>
      <c r="N720" s="1">
        <v>3.09</v>
      </c>
      <c r="O720">
        <v>44.3</v>
      </c>
      <c r="P720">
        <v>72790000164</v>
      </c>
      <c r="S720">
        <v>48318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40</v>
      </c>
      <c r="AA720">
        <v>6</v>
      </c>
      <c r="AB720">
        <v>40</v>
      </c>
      <c r="AC720" t="str">
        <f t="shared" si="11"/>
        <v>HBC</v>
      </c>
    </row>
    <row r="721" spans="1:29" x14ac:dyDescent="0.45">
      <c r="A721">
        <v>448324</v>
      </c>
      <c r="B721">
        <v>0</v>
      </c>
      <c r="C721">
        <v>5720</v>
      </c>
      <c r="D721" t="s">
        <v>873</v>
      </c>
      <c r="E721">
        <v>72790000119</v>
      </c>
      <c r="F721" t="s">
        <v>264</v>
      </c>
      <c r="H721">
        <v>1</v>
      </c>
      <c r="I721" t="s">
        <v>249</v>
      </c>
      <c r="J721">
        <v>6</v>
      </c>
      <c r="K721">
        <v>0</v>
      </c>
      <c r="L721" s="1">
        <v>1.78</v>
      </c>
      <c r="M721" s="1">
        <v>1.78</v>
      </c>
      <c r="N721" s="1">
        <v>3.19</v>
      </c>
      <c r="O721">
        <v>44.2</v>
      </c>
      <c r="P721">
        <v>72790000119</v>
      </c>
      <c r="S721">
        <v>48324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40</v>
      </c>
      <c r="AA721">
        <v>6</v>
      </c>
      <c r="AB721">
        <v>40</v>
      </c>
      <c r="AC721" t="str">
        <f t="shared" si="11"/>
        <v>HBC</v>
      </c>
    </row>
    <row r="722" spans="1:29" x14ac:dyDescent="0.45">
      <c r="A722">
        <v>448502</v>
      </c>
      <c r="B722">
        <v>0</v>
      </c>
      <c r="C722">
        <v>5735</v>
      </c>
      <c r="D722" t="s">
        <v>874</v>
      </c>
      <c r="E722">
        <v>37000003403</v>
      </c>
      <c r="F722" t="s">
        <v>264</v>
      </c>
      <c r="H722">
        <v>1</v>
      </c>
      <c r="I722" t="s">
        <v>249</v>
      </c>
      <c r="J722">
        <v>36</v>
      </c>
      <c r="K722">
        <v>0.85</v>
      </c>
      <c r="L722" s="1">
        <v>0.72</v>
      </c>
      <c r="M722" s="1">
        <v>0.72</v>
      </c>
      <c r="N722" s="1">
        <v>1.39</v>
      </c>
      <c r="O722">
        <v>48.2</v>
      </c>
      <c r="P722">
        <v>37000003403</v>
      </c>
      <c r="Q722">
        <v>37000730491</v>
      </c>
      <c r="S722">
        <v>48502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40</v>
      </c>
      <c r="AA722">
        <v>36</v>
      </c>
      <c r="AB722">
        <v>40</v>
      </c>
      <c r="AC722" t="str">
        <f t="shared" si="11"/>
        <v>HBC</v>
      </c>
    </row>
    <row r="723" spans="1:29" x14ac:dyDescent="0.45">
      <c r="A723">
        <v>448508</v>
      </c>
      <c r="B723">
        <v>0</v>
      </c>
      <c r="C723">
        <v>5735</v>
      </c>
      <c r="D723" t="s">
        <v>875</v>
      </c>
      <c r="E723">
        <v>37000385929</v>
      </c>
      <c r="F723" t="s">
        <v>264</v>
      </c>
      <c r="H723">
        <v>1</v>
      </c>
      <c r="I723" t="s">
        <v>249</v>
      </c>
      <c r="J723">
        <v>36</v>
      </c>
      <c r="K723">
        <v>0.85</v>
      </c>
      <c r="L723" s="1">
        <v>0.72</v>
      </c>
      <c r="M723" s="1">
        <v>0.72</v>
      </c>
      <c r="N723" s="1">
        <v>1.39</v>
      </c>
      <c r="O723">
        <v>48.2</v>
      </c>
      <c r="P723">
        <v>37000385929</v>
      </c>
      <c r="Q723">
        <v>10037000385926</v>
      </c>
      <c r="S723">
        <v>48508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40</v>
      </c>
      <c r="AA723">
        <v>36</v>
      </c>
      <c r="AB723">
        <v>40</v>
      </c>
      <c r="AC723" t="str">
        <f t="shared" si="11"/>
        <v>HBC</v>
      </c>
    </row>
    <row r="724" spans="1:29" x14ac:dyDescent="0.45">
      <c r="A724">
        <v>448519</v>
      </c>
      <c r="B724">
        <v>0</v>
      </c>
      <c r="C724">
        <v>5735</v>
      </c>
      <c r="D724" t="s">
        <v>876</v>
      </c>
      <c r="E724">
        <v>37000003106</v>
      </c>
      <c r="F724" t="s">
        <v>264</v>
      </c>
      <c r="H724">
        <v>1</v>
      </c>
      <c r="I724" t="s">
        <v>164</v>
      </c>
      <c r="J724">
        <v>24</v>
      </c>
      <c r="K724">
        <v>8.1999999999999993</v>
      </c>
      <c r="L724" s="1">
        <v>2.4500000000000002</v>
      </c>
      <c r="M724" s="1">
        <v>2.4500000000000002</v>
      </c>
      <c r="N724" s="1">
        <v>4.1900000000000004</v>
      </c>
      <c r="O724">
        <v>41.5</v>
      </c>
      <c r="P724">
        <v>37000003106</v>
      </c>
      <c r="Q724">
        <v>37000927730</v>
      </c>
      <c r="S724">
        <v>48519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40</v>
      </c>
      <c r="AA724">
        <v>24</v>
      </c>
      <c r="AB724">
        <v>40</v>
      </c>
      <c r="AC724" t="str">
        <f t="shared" si="11"/>
        <v>HBC</v>
      </c>
    </row>
    <row r="725" spans="1:29" x14ac:dyDescent="0.45">
      <c r="A725">
        <v>448653</v>
      </c>
      <c r="B725">
        <v>0</v>
      </c>
      <c r="C725">
        <v>5750</v>
      </c>
      <c r="D725" t="s">
        <v>877</v>
      </c>
      <c r="E725">
        <v>308699000968</v>
      </c>
      <c r="F725" t="s">
        <v>264</v>
      </c>
      <c r="H725">
        <v>1</v>
      </c>
      <c r="I725" t="s">
        <v>164</v>
      </c>
      <c r="J725">
        <v>12</v>
      </c>
      <c r="K725">
        <v>0</v>
      </c>
      <c r="L725" s="1">
        <v>1.37</v>
      </c>
      <c r="M725" s="1">
        <v>1.37</v>
      </c>
      <c r="N725" s="1">
        <v>2.79</v>
      </c>
      <c r="O725">
        <v>50.9</v>
      </c>
      <c r="P725">
        <v>308699000968</v>
      </c>
      <c r="S725">
        <v>48653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40</v>
      </c>
      <c r="AA725">
        <v>12</v>
      </c>
      <c r="AB725">
        <v>40</v>
      </c>
      <c r="AC725" t="str">
        <f t="shared" si="11"/>
        <v>HBC</v>
      </c>
    </row>
    <row r="726" spans="1:29" x14ac:dyDescent="0.45">
      <c r="A726">
        <v>448663</v>
      </c>
      <c r="B726">
        <v>0</v>
      </c>
      <c r="C726">
        <v>5750</v>
      </c>
      <c r="D726" t="s">
        <v>878</v>
      </c>
      <c r="E726">
        <v>14657811025</v>
      </c>
      <c r="F726" t="s">
        <v>264</v>
      </c>
      <c r="H726">
        <v>1</v>
      </c>
      <c r="I726" t="s">
        <v>164</v>
      </c>
      <c r="J726">
        <v>24</v>
      </c>
      <c r="K726">
        <v>0</v>
      </c>
      <c r="L726" s="1">
        <v>1.47</v>
      </c>
      <c r="M726" s="1">
        <v>1.47</v>
      </c>
      <c r="N726" s="1">
        <v>2.69</v>
      </c>
      <c r="O726">
        <v>45.4</v>
      </c>
      <c r="P726">
        <v>14657811025</v>
      </c>
      <c r="S726">
        <v>48663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40</v>
      </c>
      <c r="AA726">
        <v>24</v>
      </c>
      <c r="AB726">
        <v>40</v>
      </c>
      <c r="AC726" t="str">
        <f t="shared" si="11"/>
        <v>HBC</v>
      </c>
    </row>
    <row r="727" spans="1:29" x14ac:dyDescent="0.45">
      <c r="A727">
        <v>448722</v>
      </c>
      <c r="B727">
        <v>0</v>
      </c>
      <c r="C727">
        <v>5765</v>
      </c>
      <c r="D727" t="s">
        <v>879</v>
      </c>
      <c r="E727">
        <v>3014260786847</v>
      </c>
      <c r="F727" t="s">
        <v>264</v>
      </c>
      <c r="H727">
        <v>1</v>
      </c>
      <c r="I727" t="s">
        <v>164</v>
      </c>
      <c r="J727">
        <v>96</v>
      </c>
      <c r="K727">
        <v>0</v>
      </c>
      <c r="L727" s="1">
        <v>0.48</v>
      </c>
      <c r="M727" s="1">
        <v>0.48</v>
      </c>
      <c r="N727" s="1">
        <v>1.39</v>
      </c>
      <c r="O727">
        <v>65.5</v>
      </c>
      <c r="P727">
        <v>3014260786847</v>
      </c>
      <c r="Q727">
        <v>14920430357965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40</v>
      </c>
      <c r="AA727">
        <v>96</v>
      </c>
      <c r="AB727">
        <v>40</v>
      </c>
      <c r="AC727" t="str">
        <f t="shared" si="11"/>
        <v>HBC</v>
      </c>
    </row>
    <row r="728" spans="1:29" x14ac:dyDescent="0.45">
      <c r="A728">
        <v>448734</v>
      </c>
      <c r="B728">
        <v>0</v>
      </c>
      <c r="C728">
        <v>5765</v>
      </c>
      <c r="D728" t="s">
        <v>880</v>
      </c>
      <c r="E728">
        <v>840040195096</v>
      </c>
      <c r="F728" t="s">
        <v>264</v>
      </c>
      <c r="H728">
        <v>1</v>
      </c>
      <c r="I728" t="s">
        <v>164</v>
      </c>
      <c r="J728">
        <v>72</v>
      </c>
      <c r="K728">
        <v>0</v>
      </c>
      <c r="L728" s="1">
        <v>0.72</v>
      </c>
      <c r="M728" s="1">
        <v>0.72</v>
      </c>
      <c r="N728" s="1">
        <v>1.39</v>
      </c>
      <c r="O728">
        <v>48.2</v>
      </c>
      <c r="P728">
        <v>840040195096</v>
      </c>
      <c r="S728">
        <v>48734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40</v>
      </c>
      <c r="AA728">
        <v>72</v>
      </c>
      <c r="AB728">
        <v>40</v>
      </c>
      <c r="AC728" t="str">
        <f t="shared" si="11"/>
        <v>HBC</v>
      </c>
    </row>
    <row r="729" spans="1:29" x14ac:dyDescent="0.45">
      <c r="A729">
        <v>448753</v>
      </c>
      <c r="B729">
        <v>0</v>
      </c>
      <c r="C729">
        <v>5780</v>
      </c>
      <c r="D729" t="s">
        <v>881</v>
      </c>
      <c r="E729">
        <v>300410825768</v>
      </c>
      <c r="F729" t="s">
        <v>264</v>
      </c>
      <c r="H729">
        <v>1</v>
      </c>
      <c r="I729" t="s">
        <v>249</v>
      </c>
      <c r="J729">
        <v>24</v>
      </c>
      <c r="K729">
        <v>0</v>
      </c>
      <c r="L729" s="1">
        <v>1.28</v>
      </c>
      <c r="M729" s="1">
        <v>1.28</v>
      </c>
      <c r="N729" s="1">
        <v>2.19</v>
      </c>
      <c r="O729">
        <v>41.6</v>
      </c>
      <c r="P729">
        <v>300410825768</v>
      </c>
      <c r="Q729">
        <v>40300410825766</v>
      </c>
      <c r="S729">
        <v>48753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40</v>
      </c>
      <c r="AA729">
        <v>24</v>
      </c>
      <c r="AB729">
        <v>40</v>
      </c>
      <c r="AC729" t="str">
        <f t="shared" si="11"/>
        <v>HBC</v>
      </c>
    </row>
    <row r="730" spans="1:29" x14ac:dyDescent="0.45">
      <c r="A730">
        <v>448756</v>
      </c>
      <c r="B730">
        <v>0</v>
      </c>
      <c r="C730">
        <v>5780</v>
      </c>
      <c r="D730" t="s">
        <v>882</v>
      </c>
      <c r="E730">
        <v>381370092193</v>
      </c>
      <c r="F730" t="s">
        <v>264</v>
      </c>
      <c r="H730">
        <v>1</v>
      </c>
      <c r="I730" t="s">
        <v>164</v>
      </c>
      <c r="J730">
        <v>36</v>
      </c>
      <c r="K730">
        <v>0</v>
      </c>
      <c r="L730" s="1">
        <v>1.02</v>
      </c>
      <c r="M730" s="1">
        <v>1.02</v>
      </c>
      <c r="N730" s="1">
        <v>1.69</v>
      </c>
      <c r="O730">
        <v>39.6</v>
      </c>
      <c r="P730">
        <v>381370092193</v>
      </c>
      <c r="S730">
        <v>48756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40</v>
      </c>
      <c r="AA730">
        <v>36</v>
      </c>
      <c r="AB730">
        <v>40</v>
      </c>
      <c r="AC730" t="str">
        <f t="shared" si="11"/>
        <v>HBC</v>
      </c>
    </row>
    <row r="731" spans="1:29" x14ac:dyDescent="0.45">
      <c r="A731">
        <v>448804</v>
      </c>
      <c r="B731">
        <v>0</v>
      </c>
      <c r="C731">
        <v>5795</v>
      </c>
      <c r="D731" t="s">
        <v>883</v>
      </c>
      <c r="E731">
        <v>310742000917</v>
      </c>
      <c r="F731" t="s">
        <v>264</v>
      </c>
      <c r="H731">
        <v>1</v>
      </c>
      <c r="I731" t="s">
        <v>164</v>
      </c>
      <c r="J731">
        <v>36</v>
      </c>
      <c r="K731">
        <v>0.13</v>
      </c>
      <c r="L731" s="1">
        <v>3.1</v>
      </c>
      <c r="M731" s="1">
        <v>3.1</v>
      </c>
      <c r="N731" s="1">
        <v>5.59</v>
      </c>
      <c r="O731">
        <v>44.5</v>
      </c>
      <c r="P731">
        <v>310742000917</v>
      </c>
      <c r="S731">
        <v>48804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40</v>
      </c>
      <c r="AA731">
        <v>36</v>
      </c>
      <c r="AB731">
        <v>40</v>
      </c>
      <c r="AC731" t="str">
        <f t="shared" si="11"/>
        <v>HBC</v>
      </c>
    </row>
    <row r="732" spans="1:29" x14ac:dyDescent="0.45">
      <c r="A732">
        <v>448811</v>
      </c>
      <c r="B732">
        <v>0</v>
      </c>
      <c r="C732">
        <v>5795</v>
      </c>
      <c r="D732" t="s">
        <v>884</v>
      </c>
      <c r="E732">
        <v>305730225670</v>
      </c>
      <c r="F732" t="s">
        <v>264</v>
      </c>
      <c r="H732">
        <v>1</v>
      </c>
      <c r="I732" t="s">
        <v>164</v>
      </c>
      <c r="J732">
        <v>36</v>
      </c>
      <c r="K732">
        <v>0.33</v>
      </c>
      <c r="L732" s="1">
        <v>4.92</v>
      </c>
      <c r="M732" s="1">
        <v>4.92</v>
      </c>
      <c r="N732" s="1">
        <v>8.49</v>
      </c>
      <c r="O732">
        <v>42.1</v>
      </c>
      <c r="P732">
        <v>305730225670</v>
      </c>
      <c r="Q732">
        <v>10305730225677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40</v>
      </c>
      <c r="AA732">
        <v>36</v>
      </c>
      <c r="AB732">
        <v>40</v>
      </c>
      <c r="AC732" t="str">
        <f t="shared" si="11"/>
        <v>HBC</v>
      </c>
    </row>
    <row r="733" spans="1:29" x14ac:dyDescent="0.45">
      <c r="A733">
        <v>448860</v>
      </c>
      <c r="B733">
        <v>0</v>
      </c>
      <c r="C733">
        <v>5810</v>
      </c>
      <c r="D733" t="s">
        <v>885</v>
      </c>
      <c r="E733">
        <v>814832015862</v>
      </c>
      <c r="F733" t="s">
        <v>264</v>
      </c>
      <c r="H733">
        <v>1</v>
      </c>
      <c r="I733" t="s">
        <v>164</v>
      </c>
      <c r="J733">
        <v>6</v>
      </c>
      <c r="K733">
        <v>0</v>
      </c>
      <c r="L733" s="1">
        <v>2.31</v>
      </c>
      <c r="M733" s="1">
        <v>2.31</v>
      </c>
      <c r="N733" s="1">
        <v>3.99</v>
      </c>
      <c r="O733">
        <v>42.1</v>
      </c>
      <c r="P733">
        <v>814832015862</v>
      </c>
      <c r="S733">
        <v>48860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40</v>
      </c>
      <c r="AA733">
        <v>6</v>
      </c>
      <c r="AB733">
        <v>40</v>
      </c>
      <c r="AC733" t="str">
        <f t="shared" si="11"/>
        <v>HBC</v>
      </c>
    </row>
    <row r="734" spans="1:29" x14ac:dyDescent="0.45">
      <c r="A734">
        <v>448919</v>
      </c>
      <c r="B734">
        <v>0</v>
      </c>
      <c r="C734">
        <v>5810</v>
      </c>
      <c r="D734" t="s">
        <v>886</v>
      </c>
      <c r="E734">
        <v>76660008625</v>
      </c>
      <c r="F734" t="s">
        <v>264</v>
      </c>
      <c r="H734">
        <v>1</v>
      </c>
      <c r="I734" t="s">
        <v>164</v>
      </c>
      <c r="J734">
        <v>24</v>
      </c>
      <c r="K734">
        <v>0</v>
      </c>
      <c r="L734" s="1">
        <v>1.58</v>
      </c>
      <c r="M734" s="1">
        <v>1.58</v>
      </c>
      <c r="N734" s="1">
        <v>2.59</v>
      </c>
      <c r="O734">
        <v>39</v>
      </c>
      <c r="P734">
        <v>76660008625</v>
      </c>
      <c r="Q734">
        <v>76660300378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40</v>
      </c>
      <c r="AA734">
        <v>24</v>
      </c>
      <c r="AB734">
        <v>40</v>
      </c>
      <c r="AC734" t="str">
        <f t="shared" si="11"/>
        <v>HBC</v>
      </c>
    </row>
    <row r="735" spans="1:29" x14ac:dyDescent="0.45">
      <c r="A735">
        <v>449008</v>
      </c>
      <c r="B735">
        <v>0</v>
      </c>
      <c r="C735">
        <v>6140</v>
      </c>
      <c r="D735" t="s">
        <v>887</v>
      </c>
      <c r="E735">
        <v>26487807727</v>
      </c>
      <c r="F735" t="s">
        <v>264</v>
      </c>
      <c r="H735">
        <v>1</v>
      </c>
      <c r="I735" t="s">
        <v>164</v>
      </c>
      <c r="J735">
        <v>12</v>
      </c>
      <c r="K735">
        <v>0</v>
      </c>
      <c r="L735" s="1">
        <v>0.8</v>
      </c>
      <c r="M735" s="1">
        <v>0.8</v>
      </c>
      <c r="N735" s="1">
        <v>1.69</v>
      </c>
      <c r="O735">
        <v>52.7</v>
      </c>
      <c r="P735">
        <v>26487807727</v>
      </c>
      <c r="S735">
        <v>49008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40</v>
      </c>
      <c r="AA735">
        <v>12</v>
      </c>
      <c r="AB735">
        <v>40</v>
      </c>
      <c r="AC735" t="str">
        <f t="shared" si="11"/>
        <v>HBC</v>
      </c>
    </row>
    <row r="736" spans="1:29" x14ac:dyDescent="0.45">
      <c r="A736">
        <v>449009</v>
      </c>
      <c r="B736">
        <v>0</v>
      </c>
      <c r="C736">
        <v>6140</v>
      </c>
      <c r="D736" t="s">
        <v>888</v>
      </c>
      <c r="E736">
        <v>70330682719</v>
      </c>
      <c r="F736" t="s">
        <v>264</v>
      </c>
      <c r="H736">
        <v>1</v>
      </c>
      <c r="I736" t="s">
        <v>782</v>
      </c>
      <c r="J736">
        <v>144</v>
      </c>
      <c r="K736">
        <v>0</v>
      </c>
      <c r="L736" s="1">
        <v>1.34</v>
      </c>
      <c r="M736" s="1">
        <v>1.34</v>
      </c>
      <c r="N736" s="1">
        <v>2.4900000000000002</v>
      </c>
      <c r="O736">
        <v>46.2</v>
      </c>
      <c r="P736">
        <v>70330682719</v>
      </c>
      <c r="S736">
        <v>49009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40</v>
      </c>
      <c r="AA736">
        <v>144</v>
      </c>
      <c r="AB736">
        <v>40</v>
      </c>
      <c r="AC736" t="str">
        <f t="shared" si="11"/>
        <v>HBC</v>
      </c>
    </row>
    <row r="737" spans="1:29" x14ac:dyDescent="0.45">
      <c r="A737">
        <v>449011</v>
      </c>
      <c r="B737">
        <v>0</v>
      </c>
      <c r="C737">
        <v>6140</v>
      </c>
      <c r="D737" t="s">
        <v>889</v>
      </c>
      <c r="E737">
        <v>70330682726</v>
      </c>
      <c r="F737" t="s">
        <v>264</v>
      </c>
      <c r="H737">
        <v>1</v>
      </c>
      <c r="I737" t="s">
        <v>782</v>
      </c>
      <c r="J737">
        <v>144</v>
      </c>
      <c r="K737">
        <v>0</v>
      </c>
      <c r="L737" s="1">
        <v>1.34</v>
      </c>
      <c r="M737" s="1">
        <v>1.34</v>
      </c>
      <c r="N737" s="1">
        <v>2.4900000000000002</v>
      </c>
      <c r="O737">
        <v>46.2</v>
      </c>
      <c r="P737">
        <v>70330682726</v>
      </c>
      <c r="S737">
        <v>49011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40</v>
      </c>
      <c r="AA737">
        <v>144</v>
      </c>
      <c r="AB737">
        <v>40</v>
      </c>
      <c r="AC737" t="str">
        <f t="shared" si="11"/>
        <v>HBC</v>
      </c>
    </row>
    <row r="738" spans="1:29" x14ac:dyDescent="0.45">
      <c r="A738">
        <v>449029</v>
      </c>
      <c r="B738">
        <v>0</v>
      </c>
      <c r="C738">
        <v>6140</v>
      </c>
      <c r="D738" t="s">
        <v>890</v>
      </c>
      <c r="E738">
        <v>71662000165</v>
      </c>
      <c r="F738" t="s">
        <v>264</v>
      </c>
      <c r="H738">
        <v>1</v>
      </c>
      <c r="I738" t="s">
        <v>164</v>
      </c>
      <c r="J738">
        <v>48</v>
      </c>
      <c r="K738">
        <v>0</v>
      </c>
      <c r="L738" s="1">
        <v>1.04</v>
      </c>
      <c r="M738" s="1">
        <v>1.04</v>
      </c>
      <c r="N738" s="1">
        <v>1.89</v>
      </c>
      <c r="O738">
        <v>45</v>
      </c>
      <c r="P738">
        <v>71662000165</v>
      </c>
      <c r="Q738">
        <v>10071662030169</v>
      </c>
      <c r="S738">
        <v>49029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40</v>
      </c>
      <c r="AA738">
        <v>48</v>
      </c>
      <c r="AB738">
        <v>40</v>
      </c>
      <c r="AC738" t="str">
        <f t="shared" si="11"/>
        <v>HBC</v>
      </c>
    </row>
    <row r="739" spans="1:29" x14ac:dyDescent="0.45">
      <c r="A739">
        <v>449054</v>
      </c>
      <c r="B739">
        <v>0</v>
      </c>
      <c r="C739">
        <v>6140</v>
      </c>
      <c r="D739" t="s">
        <v>891</v>
      </c>
      <c r="E739">
        <v>764608012161</v>
      </c>
      <c r="F739" t="s">
        <v>264</v>
      </c>
      <c r="H739">
        <v>1</v>
      </c>
      <c r="I739" t="s">
        <v>892</v>
      </c>
      <c r="J739">
        <v>24</v>
      </c>
      <c r="K739">
        <v>0</v>
      </c>
      <c r="L739" s="1">
        <v>0.81</v>
      </c>
      <c r="M739" s="1">
        <v>0.81</v>
      </c>
      <c r="N739" s="1">
        <v>1.59</v>
      </c>
      <c r="O739">
        <v>49.1</v>
      </c>
      <c r="P739">
        <v>764608012161</v>
      </c>
      <c r="S739">
        <v>49054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40</v>
      </c>
      <c r="AA739">
        <v>24</v>
      </c>
      <c r="AB739">
        <v>40</v>
      </c>
      <c r="AC739" t="str">
        <f t="shared" si="11"/>
        <v>HBC</v>
      </c>
    </row>
    <row r="740" spans="1:29" x14ac:dyDescent="0.45">
      <c r="A740">
        <v>449070</v>
      </c>
      <c r="B740">
        <v>0</v>
      </c>
      <c r="C740">
        <v>6140</v>
      </c>
      <c r="D740" t="s">
        <v>893</v>
      </c>
      <c r="E740">
        <v>764608007655</v>
      </c>
      <c r="F740" t="s">
        <v>264</v>
      </c>
      <c r="H740">
        <v>1</v>
      </c>
      <c r="I740" t="s">
        <v>164</v>
      </c>
      <c r="J740">
        <v>24</v>
      </c>
      <c r="K740">
        <v>0</v>
      </c>
      <c r="L740" s="1">
        <v>0.81</v>
      </c>
      <c r="M740" s="1">
        <v>0.81</v>
      </c>
      <c r="N740" s="1">
        <v>1.89</v>
      </c>
      <c r="O740">
        <v>57.1</v>
      </c>
      <c r="P740">
        <v>764608007655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40</v>
      </c>
      <c r="AA740">
        <v>24</v>
      </c>
      <c r="AB740">
        <v>40</v>
      </c>
      <c r="AC740" t="str">
        <f t="shared" si="11"/>
        <v>HBC</v>
      </c>
    </row>
    <row r="741" spans="1:29" x14ac:dyDescent="0.45">
      <c r="A741">
        <v>449109</v>
      </c>
      <c r="B741">
        <v>0</v>
      </c>
      <c r="C741">
        <v>6175</v>
      </c>
      <c r="D741" t="s">
        <v>894</v>
      </c>
      <c r="E741">
        <v>26000013222</v>
      </c>
      <c r="F741" t="s">
        <v>264</v>
      </c>
      <c r="H741">
        <v>1</v>
      </c>
      <c r="I741" t="s">
        <v>164</v>
      </c>
      <c r="J741">
        <v>48</v>
      </c>
      <c r="K741">
        <v>0</v>
      </c>
      <c r="L741" s="1">
        <v>1.06</v>
      </c>
      <c r="M741" s="1">
        <v>1.06</v>
      </c>
      <c r="N741" s="1">
        <v>1.99</v>
      </c>
      <c r="O741">
        <v>46.7</v>
      </c>
      <c r="P741">
        <v>26000013222</v>
      </c>
      <c r="S741">
        <v>49109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40</v>
      </c>
      <c r="AA741">
        <v>48</v>
      </c>
      <c r="AB741">
        <v>40</v>
      </c>
      <c r="AC741" t="str">
        <f t="shared" si="11"/>
        <v>HBC</v>
      </c>
    </row>
    <row r="742" spans="1:29" x14ac:dyDescent="0.45">
      <c r="A742">
        <v>449110</v>
      </c>
      <c r="B742">
        <v>0</v>
      </c>
      <c r="C742">
        <v>6175</v>
      </c>
      <c r="D742" t="s">
        <v>895</v>
      </c>
      <c r="E742">
        <v>26000003049</v>
      </c>
      <c r="F742" t="s">
        <v>264</v>
      </c>
      <c r="H742">
        <v>1</v>
      </c>
      <c r="I742" t="s">
        <v>164</v>
      </c>
      <c r="J742">
        <v>48</v>
      </c>
      <c r="K742">
        <v>4</v>
      </c>
      <c r="L742" s="1">
        <v>0.88</v>
      </c>
      <c r="M742" s="1">
        <v>0.88</v>
      </c>
      <c r="N742" s="1">
        <v>1.69</v>
      </c>
      <c r="O742">
        <v>47.9</v>
      </c>
      <c r="P742">
        <v>26000003049</v>
      </c>
      <c r="Q742">
        <v>26000103046</v>
      </c>
      <c r="S742">
        <v>49110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40</v>
      </c>
      <c r="AA742">
        <v>48</v>
      </c>
      <c r="AB742">
        <v>40</v>
      </c>
      <c r="AC742" t="str">
        <f t="shared" si="11"/>
        <v>HBC</v>
      </c>
    </row>
    <row r="743" spans="1:29" x14ac:dyDescent="0.45">
      <c r="A743">
        <v>449123</v>
      </c>
      <c r="B743">
        <v>0</v>
      </c>
      <c r="C743">
        <v>6175</v>
      </c>
      <c r="D743" t="s">
        <v>896</v>
      </c>
      <c r="E743">
        <v>61046601046</v>
      </c>
      <c r="F743" t="s">
        <v>264</v>
      </c>
      <c r="H743">
        <v>1</v>
      </c>
      <c r="I743" t="s">
        <v>249</v>
      </c>
      <c r="J743">
        <v>12</v>
      </c>
      <c r="K743">
        <v>0</v>
      </c>
      <c r="L743" s="1">
        <v>0.38</v>
      </c>
      <c r="M743" s="1">
        <v>0.38</v>
      </c>
      <c r="N743" s="1">
        <v>1.19</v>
      </c>
      <c r="O743">
        <v>68.099999999999994</v>
      </c>
      <c r="P743">
        <v>61046601046</v>
      </c>
      <c r="Q743">
        <v>61044601047</v>
      </c>
      <c r="S743">
        <v>49123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40</v>
      </c>
      <c r="AA743">
        <v>12</v>
      </c>
      <c r="AB743">
        <v>40</v>
      </c>
      <c r="AC743" t="str">
        <f t="shared" si="11"/>
        <v>HBC</v>
      </c>
    </row>
    <row r="744" spans="1:29" x14ac:dyDescent="0.45">
      <c r="A744">
        <v>449128</v>
      </c>
      <c r="B744">
        <v>0</v>
      </c>
      <c r="C744">
        <v>6175</v>
      </c>
      <c r="D744" t="s">
        <v>897</v>
      </c>
      <c r="E744">
        <v>70330506046</v>
      </c>
      <c r="F744" t="s">
        <v>264</v>
      </c>
      <c r="H744">
        <v>1</v>
      </c>
      <c r="I744" t="s">
        <v>164</v>
      </c>
      <c r="J744">
        <v>144</v>
      </c>
      <c r="K744">
        <v>0</v>
      </c>
      <c r="L744" s="1">
        <v>0.99</v>
      </c>
      <c r="M744" s="1">
        <v>0.99</v>
      </c>
      <c r="N744" s="1">
        <v>1.99</v>
      </c>
      <c r="O744">
        <v>50.3</v>
      </c>
      <c r="P744">
        <v>70330506046</v>
      </c>
      <c r="Q744">
        <v>20070330506040</v>
      </c>
      <c r="S744">
        <v>49128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40</v>
      </c>
      <c r="AA744">
        <v>144</v>
      </c>
      <c r="AB744">
        <v>40</v>
      </c>
      <c r="AC744" t="str">
        <f t="shared" si="11"/>
        <v>HBC</v>
      </c>
    </row>
    <row r="745" spans="1:29" x14ac:dyDescent="0.45">
      <c r="A745">
        <v>449157</v>
      </c>
      <c r="B745">
        <v>0</v>
      </c>
      <c r="C745">
        <v>6455</v>
      </c>
      <c r="D745" t="s">
        <v>898</v>
      </c>
      <c r="E745">
        <v>51141902708</v>
      </c>
      <c r="F745" t="s">
        <v>264</v>
      </c>
      <c r="H745">
        <v>1</v>
      </c>
      <c r="I745" t="s">
        <v>164</v>
      </c>
      <c r="J745">
        <v>144</v>
      </c>
      <c r="K745">
        <v>0</v>
      </c>
      <c r="L745" s="1">
        <v>0.66</v>
      </c>
      <c r="M745" s="1">
        <v>0.66</v>
      </c>
      <c r="N745" s="1">
        <v>1.49</v>
      </c>
      <c r="O745">
        <v>55.7</v>
      </c>
      <c r="P745">
        <v>51141902708</v>
      </c>
      <c r="S745">
        <v>49157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40</v>
      </c>
      <c r="AA745">
        <v>144</v>
      </c>
      <c r="AB745">
        <v>40</v>
      </c>
      <c r="AC745" t="str">
        <f t="shared" si="11"/>
        <v>HBC</v>
      </c>
    </row>
    <row r="746" spans="1:29" x14ac:dyDescent="0.45">
      <c r="A746">
        <v>449175</v>
      </c>
      <c r="B746">
        <v>0</v>
      </c>
      <c r="C746">
        <v>6175</v>
      </c>
      <c r="D746" t="s">
        <v>899</v>
      </c>
      <c r="E746">
        <v>764608002308</v>
      </c>
      <c r="F746" t="s">
        <v>264</v>
      </c>
      <c r="H746">
        <v>1</v>
      </c>
      <c r="I746" t="s">
        <v>249</v>
      </c>
      <c r="J746">
        <v>24</v>
      </c>
      <c r="K746">
        <v>0</v>
      </c>
      <c r="L746" s="1">
        <v>0.59</v>
      </c>
      <c r="M746" s="1">
        <v>0.59</v>
      </c>
      <c r="N746" s="1">
        <v>1.25</v>
      </c>
      <c r="O746">
        <v>52.8</v>
      </c>
      <c r="P746">
        <v>764608002308</v>
      </c>
      <c r="S746">
        <v>49175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40</v>
      </c>
      <c r="AA746">
        <v>24</v>
      </c>
      <c r="AB746">
        <v>40</v>
      </c>
      <c r="AC746" t="str">
        <f t="shared" si="11"/>
        <v>HBC</v>
      </c>
    </row>
    <row r="747" spans="1:29" x14ac:dyDescent="0.45">
      <c r="A747">
        <v>449192</v>
      </c>
      <c r="B747">
        <v>0</v>
      </c>
      <c r="C747">
        <v>6175</v>
      </c>
      <c r="D747" t="s">
        <v>900</v>
      </c>
      <c r="E747">
        <v>764608020258</v>
      </c>
      <c r="F747" t="s">
        <v>264</v>
      </c>
      <c r="H747">
        <v>1</v>
      </c>
      <c r="I747" t="s">
        <v>249</v>
      </c>
      <c r="J747">
        <v>12</v>
      </c>
      <c r="K747">
        <v>0</v>
      </c>
      <c r="L747" s="1">
        <v>0.7</v>
      </c>
      <c r="M747" s="1">
        <v>0.7</v>
      </c>
      <c r="N747" s="1">
        <v>1.49</v>
      </c>
      <c r="O747">
        <v>53</v>
      </c>
      <c r="P747">
        <v>764608020258</v>
      </c>
      <c r="S747">
        <v>49192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40</v>
      </c>
      <c r="AA747">
        <v>12</v>
      </c>
      <c r="AB747">
        <v>40</v>
      </c>
      <c r="AC747" t="str">
        <f t="shared" si="11"/>
        <v>HBC</v>
      </c>
    </row>
    <row r="748" spans="1:29" x14ac:dyDescent="0.45">
      <c r="A748">
        <v>449193</v>
      </c>
      <c r="B748">
        <v>0</v>
      </c>
      <c r="C748">
        <v>6455</v>
      </c>
      <c r="D748" t="s">
        <v>901</v>
      </c>
      <c r="E748">
        <v>21200010330</v>
      </c>
      <c r="F748" t="s">
        <v>264</v>
      </c>
      <c r="H748">
        <v>1</v>
      </c>
      <c r="I748" t="s">
        <v>249</v>
      </c>
      <c r="J748">
        <v>144</v>
      </c>
      <c r="K748">
        <v>0</v>
      </c>
      <c r="L748" s="1">
        <v>1.81</v>
      </c>
      <c r="M748" s="1">
        <v>1.81</v>
      </c>
      <c r="N748" s="1">
        <v>3.29</v>
      </c>
      <c r="O748">
        <v>45</v>
      </c>
      <c r="P748">
        <v>21200010330</v>
      </c>
      <c r="S748">
        <v>49193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40</v>
      </c>
      <c r="AA748">
        <v>144</v>
      </c>
      <c r="AB748">
        <v>40</v>
      </c>
      <c r="AC748" t="str">
        <f t="shared" si="11"/>
        <v>HBC</v>
      </c>
    </row>
    <row r="749" spans="1:29" x14ac:dyDescent="0.45">
      <c r="A749">
        <v>449217</v>
      </c>
      <c r="B749">
        <v>0</v>
      </c>
      <c r="C749">
        <v>6210</v>
      </c>
      <c r="D749" t="s">
        <v>902</v>
      </c>
      <c r="E749">
        <v>43100760108</v>
      </c>
      <c r="F749" t="s">
        <v>264</v>
      </c>
      <c r="H749">
        <v>1</v>
      </c>
      <c r="I749" t="s">
        <v>280</v>
      </c>
      <c r="J749">
        <v>48</v>
      </c>
      <c r="K749">
        <v>0</v>
      </c>
      <c r="L749" s="1">
        <v>0.83</v>
      </c>
      <c r="M749" s="1">
        <v>0.83</v>
      </c>
      <c r="N749" s="1">
        <v>1.69</v>
      </c>
      <c r="O749">
        <v>50.9</v>
      </c>
      <c r="P749">
        <v>43100760108</v>
      </c>
      <c r="S749">
        <v>49217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40</v>
      </c>
      <c r="AA749">
        <v>48</v>
      </c>
      <c r="AB749">
        <v>40</v>
      </c>
      <c r="AC749" t="str">
        <f t="shared" si="11"/>
        <v>HBC</v>
      </c>
    </row>
    <row r="750" spans="1:29" x14ac:dyDescent="0.45">
      <c r="A750">
        <v>449218</v>
      </c>
      <c r="B750">
        <v>0</v>
      </c>
      <c r="C750">
        <v>6210</v>
      </c>
      <c r="D750" t="s">
        <v>903</v>
      </c>
      <c r="E750">
        <v>43100760207</v>
      </c>
      <c r="F750" t="s">
        <v>264</v>
      </c>
      <c r="H750">
        <v>1</v>
      </c>
      <c r="I750" t="s">
        <v>904</v>
      </c>
      <c r="J750">
        <v>48</v>
      </c>
      <c r="K750">
        <v>0</v>
      </c>
      <c r="L750" s="1">
        <v>0.83</v>
      </c>
      <c r="M750" s="1">
        <v>0.83</v>
      </c>
      <c r="N750" s="1">
        <v>1.69</v>
      </c>
      <c r="O750">
        <v>50.9</v>
      </c>
      <c r="P750">
        <v>43100760207</v>
      </c>
      <c r="S750">
        <v>49218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40</v>
      </c>
      <c r="AA750">
        <v>48</v>
      </c>
      <c r="AB750">
        <v>40</v>
      </c>
      <c r="AC750" t="str">
        <f t="shared" si="11"/>
        <v>HBC</v>
      </c>
    </row>
    <row r="751" spans="1:29" x14ac:dyDescent="0.45">
      <c r="A751">
        <v>449230</v>
      </c>
      <c r="B751">
        <v>0</v>
      </c>
      <c r="C751">
        <v>6210</v>
      </c>
      <c r="D751" t="s">
        <v>905</v>
      </c>
      <c r="E751">
        <v>43100634607</v>
      </c>
      <c r="F751" t="s">
        <v>264</v>
      </c>
      <c r="H751">
        <v>1</v>
      </c>
      <c r="I751" t="s">
        <v>249</v>
      </c>
      <c r="J751">
        <v>72</v>
      </c>
      <c r="K751">
        <v>0</v>
      </c>
      <c r="L751" s="1">
        <v>0.49</v>
      </c>
      <c r="M751" s="1">
        <v>0.49</v>
      </c>
      <c r="N751" s="1">
        <v>1.19</v>
      </c>
      <c r="O751">
        <v>58.8</v>
      </c>
      <c r="P751">
        <v>43100634607</v>
      </c>
      <c r="S751">
        <v>49230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40</v>
      </c>
      <c r="AA751">
        <v>72</v>
      </c>
      <c r="AB751">
        <v>40</v>
      </c>
      <c r="AC751" t="str">
        <f t="shared" si="11"/>
        <v>HBC</v>
      </c>
    </row>
    <row r="752" spans="1:29" x14ac:dyDescent="0.45">
      <c r="A752">
        <v>449240</v>
      </c>
      <c r="B752">
        <v>0</v>
      </c>
      <c r="C752">
        <v>6210</v>
      </c>
      <c r="D752" t="s">
        <v>906</v>
      </c>
      <c r="E752">
        <v>43100454649</v>
      </c>
      <c r="F752" t="s">
        <v>264</v>
      </c>
      <c r="H752">
        <v>1</v>
      </c>
      <c r="I752" t="s">
        <v>164</v>
      </c>
      <c r="J752">
        <v>72</v>
      </c>
      <c r="K752">
        <v>0</v>
      </c>
      <c r="L752" s="1">
        <v>0.73</v>
      </c>
      <c r="M752" s="1">
        <v>0.73</v>
      </c>
      <c r="N752" s="1">
        <v>1.59</v>
      </c>
      <c r="O752">
        <v>54.1</v>
      </c>
      <c r="P752">
        <v>43100454649</v>
      </c>
      <c r="Q752">
        <v>10043100454646</v>
      </c>
      <c r="S752">
        <v>49240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40</v>
      </c>
      <c r="AA752">
        <v>72</v>
      </c>
      <c r="AB752">
        <v>40</v>
      </c>
      <c r="AC752" t="str">
        <f t="shared" si="11"/>
        <v>HBC</v>
      </c>
    </row>
    <row r="753" spans="1:29" x14ac:dyDescent="0.45">
      <c r="A753">
        <v>449246</v>
      </c>
      <c r="B753">
        <v>0</v>
      </c>
      <c r="C753">
        <v>6210</v>
      </c>
      <c r="D753" t="s">
        <v>907</v>
      </c>
      <c r="E753">
        <v>764608050743</v>
      </c>
      <c r="F753" t="s">
        <v>264</v>
      </c>
      <c r="H753">
        <v>1</v>
      </c>
      <c r="I753" t="s">
        <v>249</v>
      </c>
      <c r="J753">
        <v>24</v>
      </c>
      <c r="K753">
        <v>0</v>
      </c>
      <c r="L753" s="1">
        <v>1.34</v>
      </c>
      <c r="M753" s="1">
        <v>1.34</v>
      </c>
      <c r="N753" s="1">
        <v>2.4900000000000002</v>
      </c>
      <c r="O753">
        <v>46.2</v>
      </c>
      <c r="P753">
        <v>764608050743</v>
      </c>
      <c r="S753">
        <v>49246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40</v>
      </c>
      <c r="AA753">
        <v>24</v>
      </c>
      <c r="AB753">
        <v>40</v>
      </c>
      <c r="AC753" t="str">
        <f t="shared" si="11"/>
        <v>HBC</v>
      </c>
    </row>
    <row r="754" spans="1:29" x14ac:dyDescent="0.45">
      <c r="A754">
        <v>449247</v>
      </c>
      <c r="B754">
        <v>0</v>
      </c>
      <c r="C754">
        <v>6210</v>
      </c>
      <c r="D754" t="s">
        <v>908</v>
      </c>
      <c r="E754">
        <v>43100648000</v>
      </c>
      <c r="F754" t="s">
        <v>264</v>
      </c>
      <c r="H754">
        <v>1</v>
      </c>
      <c r="I754" t="s">
        <v>249</v>
      </c>
      <c r="J754">
        <v>1</v>
      </c>
      <c r="K754">
        <v>0</v>
      </c>
      <c r="L754" s="1">
        <v>1.51</v>
      </c>
      <c r="M754" s="1">
        <v>1.51</v>
      </c>
      <c r="N754" s="1">
        <v>2.99</v>
      </c>
      <c r="O754">
        <v>49.5</v>
      </c>
      <c r="P754">
        <v>43100648000</v>
      </c>
      <c r="S754">
        <v>49247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40</v>
      </c>
      <c r="AA754">
        <v>1</v>
      </c>
      <c r="AB754">
        <v>40</v>
      </c>
      <c r="AC754" t="str">
        <f t="shared" si="11"/>
        <v>HBC</v>
      </c>
    </row>
    <row r="755" spans="1:29" x14ac:dyDescent="0.45">
      <c r="A755">
        <v>449252</v>
      </c>
      <c r="B755">
        <v>0</v>
      </c>
      <c r="C755">
        <v>6175</v>
      </c>
      <c r="D755" t="s">
        <v>909</v>
      </c>
      <c r="E755">
        <v>6932990520708</v>
      </c>
      <c r="F755" t="s">
        <v>264</v>
      </c>
      <c r="H755">
        <v>2</v>
      </c>
      <c r="I755" t="s">
        <v>910</v>
      </c>
      <c r="J755">
        <v>12</v>
      </c>
      <c r="K755">
        <v>0</v>
      </c>
      <c r="L755" s="1">
        <v>0.42</v>
      </c>
      <c r="M755" s="1">
        <v>0.42</v>
      </c>
      <c r="N755" s="1">
        <v>0.99</v>
      </c>
      <c r="O755">
        <v>57.6</v>
      </c>
      <c r="P755">
        <v>6932990520708</v>
      </c>
      <c r="S755">
        <v>49252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40</v>
      </c>
      <c r="AA755">
        <v>12</v>
      </c>
      <c r="AB755">
        <v>40</v>
      </c>
      <c r="AC755" t="str">
        <f t="shared" si="11"/>
        <v>HBC</v>
      </c>
    </row>
    <row r="756" spans="1:29" x14ac:dyDescent="0.45">
      <c r="A756">
        <v>449253</v>
      </c>
      <c r="B756">
        <v>0</v>
      </c>
      <c r="C756">
        <v>6175</v>
      </c>
      <c r="D756" t="s">
        <v>911</v>
      </c>
      <c r="E756">
        <v>88168260245</v>
      </c>
      <c r="F756" t="s">
        <v>264</v>
      </c>
      <c r="H756">
        <v>1</v>
      </c>
      <c r="I756" t="s">
        <v>249</v>
      </c>
      <c r="J756">
        <v>12</v>
      </c>
      <c r="K756">
        <v>0</v>
      </c>
      <c r="L756" s="1">
        <v>0.45</v>
      </c>
      <c r="M756" s="1">
        <v>0.45</v>
      </c>
      <c r="N756" s="1">
        <v>0.99</v>
      </c>
      <c r="O756">
        <v>54.6</v>
      </c>
      <c r="P756">
        <v>88168260245</v>
      </c>
      <c r="S756">
        <v>49253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40</v>
      </c>
      <c r="AA756">
        <v>12</v>
      </c>
      <c r="AB756">
        <v>40</v>
      </c>
      <c r="AC756" t="str">
        <f t="shared" si="11"/>
        <v>HBC</v>
      </c>
    </row>
    <row r="757" spans="1:29" x14ac:dyDescent="0.45">
      <c r="A757">
        <v>449254</v>
      </c>
      <c r="B757">
        <v>0</v>
      </c>
      <c r="C757">
        <v>6210</v>
      </c>
      <c r="D757" t="s">
        <v>912</v>
      </c>
      <c r="E757">
        <v>871936001702</v>
      </c>
      <c r="F757" t="s">
        <v>264</v>
      </c>
      <c r="H757">
        <v>1</v>
      </c>
      <c r="I757" t="s">
        <v>249</v>
      </c>
      <c r="J757">
        <v>48</v>
      </c>
      <c r="K757">
        <v>0</v>
      </c>
      <c r="L757" s="1">
        <v>0.7</v>
      </c>
      <c r="M757" s="1">
        <v>0.7</v>
      </c>
      <c r="N757" s="1">
        <v>1.59</v>
      </c>
      <c r="O757">
        <v>56</v>
      </c>
      <c r="P757">
        <v>871936001702</v>
      </c>
      <c r="Q757">
        <v>20764608005587</v>
      </c>
      <c r="S757">
        <v>49254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40</v>
      </c>
      <c r="AA757">
        <v>48</v>
      </c>
      <c r="AB757">
        <v>40</v>
      </c>
      <c r="AC757" t="str">
        <f t="shared" si="11"/>
        <v>HBC</v>
      </c>
    </row>
    <row r="758" spans="1:29" x14ac:dyDescent="0.45">
      <c r="A758">
        <v>449256</v>
      </c>
      <c r="B758">
        <v>0</v>
      </c>
      <c r="C758">
        <v>6175</v>
      </c>
      <c r="D758" t="s">
        <v>913</v>
      </c>
      <c r="E758">
        <v>752080112240</v>
      </c>
      <c r="F758" t="s">
        <v>264</v>
      </c>
      <c r="H758">
        <v>1</v>
      </c>
      <c r="I758" t="s">
        <v>164</v>
      </c>
      <c r="J758">
        <v>12</v>
      </c>
      <c r="K758">
        <v>3.5</v>
      </c>
      <c r="L758" s="1">
        <v>2.67</v>
      </c>
      <c r="M758" s="1">
        <v>2.67</v>
      </c>
      <c r="N758" s="1">
        <v>4.59</v>
      </c>
      <c r="O758">
        <v>41.8</v>
      </c>
      <c r="P758">
        <v>752080112240</v>
      </c>
      <c r="S758">
        <v>49256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40</v>
      </c>
      <c r="AA758">
        <v>12</v>
      </c>
      <c r="AB758">
        <v>40</v>
      </c>
      <c r="AC758" t="str">
        <f t="shared" si="11"/>
        <v>HBC</v>
      </c>
    </row>
    <row r="759" spans="1:29" x14ac:dyDescent="0.45">
      <c r="A759">
        <v>449257</v>
      </c>
      <c r="B759">
        <v>0</v>
      </c>
      <c r="C759">
        <v>6175</v>
      </c>
      <c r="D759" t="s">
        <v>914</v>
      </c>
      <c r="E759">
        <v>618039700220</v>
      </c>
      <c r="F759" t="s">
        <v>264</v>
      </c>
      <c r="H759">
        <v>1</v>
      </c>
      <c r="I759" t="s">
        <v>249</v>
      </c>
      <c r="J759">
        <v>48</v>
      </c>
      <c r="K759">
        <v>0</v>
      </c>
      <c r="L759" s="1">
        <v>0.75</v>
      </c>
      <c r="M759" s="1">
        <v>0.75</v>
      </c>
      <c r="N759" s="1">
        <v>1.69</v>
      </c>
      <c r="O759">
        <v>55.6</v>
      </c>
      <c r="P759">
        <v>618039700220</v>
      </c>
      <c r="S759">
        <v>49257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40</v>
      </c>
      <c r="AA759">
        <v>48</v>
      </c>
      <c r="AB759">
        <v>40</v>
      </c>
      <c r="AC759" t="str">
        <f t="shared" si="11"/>
        <v>HBC</v>
      </c>
    </row>
    <row r="760" spans="1:29" x14ac:dyDescent="0.45">
      <c r="A760">
        <v>449258</v>
      </c>
      <c r="B760">
        <v>0</v>
      </c>
      <c r="C760">
        <v>6210</v>
      </c>
      <c r="D760" t="s">
        <v>915</v>
      </c>
      <c r="E760">
        <v>764608005613</v>
      </c>
      <c r="F760" t="s">
        <v>264</v>
      </c>
      <c r="H760">
        <v>1</v>
      </c>
      <c r="I760" t="s">
        <v>249</v>
      </c>
      <c r="J760">
        <v>24</v>
      </c>
      <c r="K760">
        <v>0</v>
      </c>
      <c r="L760" s="1">
        <v>1.02</v>
      </c>
      <c r="M760" s="1">
        <v>1.02</v>
      </c>
      <c r="N760" s="1">
        <v>2.29</v>
      </c>
      <c r="O760">
        <v>55.5</v>
      </c>
      <c r="P760">
        <v>764608005613</v>
      </c>
      <c r="S760">
        <v>49258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40</v>
      </c>
      <c r="AA760">
        <v>24</v>
      </c>
      <c r="AB760">
        <v>40</v>
      </c>
      <c r="AC760" t="str">
        <f t="shared" si="11"/>
        <v>HBC</v>
      </c>
    </row>
    <row r="761" spans="1:29" x14ac:dyDescent="0.45">
      <c r="A761">
        <v>449260</v>
      </c>
      <c r="B761">
        <v>0</v>
      </c>
      <c r="C761">
        <v>6210</v>
      </c>
      <c r="D761" t="s">
        <v>916</v>
      </c>
      <c r="E761">
        <v>43100052227</v>
      </c>
      <c r="F761" t="s">
        <v>264</v>
      </c>
      <c r="H761">
        <v>1</v>
      </c>
      <c r="I761" t="s">
        <v>249</v>
      </c>
      <c r="J761">
        <v>24</v>
      </c>
      <c r="K761">
        <v>0</v>
      </c>
      <c r="L761" s="1">
        <v>1.49</v>
      </c>
      <c r="M761" s="1">
        <v>1.49</v>
      </c>
      <c r="N761" s="1">
        <v>2.69</v>
      </c>
      <c r="O761">
        <v>44.6</v>
      </c>
      <c r="P761">
        <v>43100052227</v>
      </c>
      <c r="Q761">
        <v>10043100052224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40</v>
      </c>
      <c r="AA761">
        <v>24</v>
      </c>
      <c r="AB761">
        <v>40</v>
      </c>
      <c r="AC761" t="str">
        <f t="shared" si="11"/>
        <v>HBC</v>
      </c>
    </row>
    <row r="762" spans="1:29" x14ac:dyDescent="0.45">
      <c r="A762">
        <v>449392</v>
      </c>
      <c r="B762">
        <v>0</v>
      </c>
      <c r="C762">
        <v>6245</v>
      </c>
      <c r="D762" t="s">
        <v>917</v>
      </c>
      <c r="F762" t="s">
        <v>264</v>
      </c>
      <c r="H762">
        <v>1</v>
      </c>
      <c r="I762" t="s">
        <v>164</v>
      </c>
      <c r="J762">
        <v>1</v>
      </c>
      <c r="K762">
        <v>0</v>
      </c>
      <c r="L762" s="1">
        <v>21.5</v>
      </c>
      <c r="M762" s="1">
        <v>21.5</v>
      </c>
      <c r="N762" s="1">
        <v>0.7</v>
      </c>
      <c r="O762" t="s">
        <v>918</v>
      </c>
      <c r="S762">
        <v>49392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40</v>
      </c>
      <c r="AA762">
        <v>1</v>
      </c>
      <c r="AB762">
        <v>40</v>
      </c>
      <c r="AC762" t="str">
        <f t="shared" si="11"/>
        <v>HBC</v>
      </c>
    </row>
    <row r="763" spans="1:29" x14ac:dyDescent="0.45">
      <c r="A763">
        <v>449395</v>
      </c>
      <c r="B763">
        <v>0</v>
      </c>
      <c r="C763">
        <v>6245</v>
      </c>
      <c r="D763" t="s">
        <v>919</v>
      </c>
      <c r="E763">
        <v>8904245400941</v>
      </c>
      <c r="F763" t="s">
        <v>87</v>
      </c>
      <c r="H763" t="s">
        <v>149</v>
      </c>
      <c r="I763" t="s">
        <v>920</v>
      </c>
      <c r="J763">
        <v>50</v>
      </c>
      <c r="K763">
        <v>0</v>
      </c>
      <c r="L763" s="1">
        <v>8.06</v>
      </c>
      <c r="M763" s="1">
        <v>0.68</v>
      </c>
      <c r="N763" s="1">
        <v>1.29</v>
      </c>
      <c r="O763">
        <v>47.9</v>
      </c>
      <c r="P763">
        <v>8904245400941</v>
      </c>
      <c r="Q763">
        <v>8908004953389</v>
      </c>
      <c r="S763">
        <v>49395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40</v>
      </c>
      <c r="AA763">
        <v>12</v>
      </c>
      <c r="AB763">
        <v>40</v>
      </c>
      <c r="AC763" t="str">
        <f t="shared" si="11"/>
        <v>HBC</v>
      </c>
    </row>
    <row r="764" spans="1:29" x14ac:dyDescent="0.45">
      <c r="A764">
        <v>449396</v>
      </c>
      <c r="B764">
        <v>0</v>
      </c>
      <c r="C764">
        <v>6245</v>
      </c>
      <c r="D764" t="s">
        <v>921</v>
      </c>
      <c r="E764">
        <v>8904234400051</v>
      </c>
      <c r="F764" t="s">
        <v>87</v>
      </c>
      <c r="H764" t="s">
        <v>149</v>
      </c>
      <c r="I764" t="s">
        <v>150</v>
      </c>
      <c r="J764">
        <v>50</v>
      </c>
      <c r="K764">
        <v>0</v>
      </c>
      <c r="L764" s="1">
        <v>8.06</v>
      </c>
      <c r="M764" s="1">
        <v>0.68</v>
      </c>
      <c r="N764" s="1">
        <v>15.48</v>
      </c>
      <c r="O764">
        <v>95.7</v>
      </c>
      <c r="P764">
        <v>8904234400051</v>
      </c>
      <c r="Q764">
        <v>8904245400484</v>
      </c>
      <c r="S764">
        <v>49396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40</v>
      </c>
      <c r="AA764">
        <v>12</v>
      </c>
      <c r="AB764">
        <v>40</v>
      </c>
      <c r="AC764" t="str">
        <f t="shared" si="11"/>
        <v>HBC</v>
      </c>
    </row>
    <row r="765" spans="1:29" x14ac:dyDescent="0.45">
      <c r="A765">
        <v>449399</v>
      </c>
      <c r="B765">
        <v>0</v>
      </c>
      <c r="C765">
        <v>6245</v>
      </c>
      <c r="D765" t="s">
        <v>922</v>
      </c>
      <c r="E765">
        <v>182417220193</v>
      </c>
      <c r="F765" t="s">
        <v>264</v>
      </c>
      <c r="H765">
        <v>1</v>
      </c>
      <c r="I765" t="s">
        <v>164</v>
      </c>
      <c r="J765">
        <v>1</v>
      </c>
      <c r="K765">
        <v>0</v>
      </c>
      <c r="L765" s="1">
        <v>2.42</v>
      </c>
      <c r="M765" s="1">
        <v>2.42</v>
      </c>
      <c r="N765" s="1">
        <v>0.99</v>
      </c>
      <c r="O765" t="s">
        <v>386</v>
      </c>
      <c r="P765">
        <v>182417220193</v>
      </c>
      <c r="S765">
        <v>49399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40</v>
      </c>
      <c r="AA765">
        <v>1</v>
      </c>
      <c r="AB765">
        <v>40</v>
      </c>
      <c r="AC765" t="str">
        <f t="shared" si="11"/>
        <v>HBC</v>
      </c>
    </row>
    <row r="766" spans="1:29" x14ac:dyDescent="0.45">
      <c r="A766">
        <v>449405</v>
      </c>
      <c r="B766">
        <v>0</v>
      </c>
      <c r="C766">
        <v>6245</v>
      </c>
      <c r="D766" t="s">
        <v>923</v>
      </c>
      <c r="E766">
        <v>182417220179</v>
      </c>
      <c r="F766" t="s">
        <v>264</v>
      </c>
      <c r="H766">
        <v>1</v>
      </c>
      <c r="I766" t="s">
        <v>164</v>
      </c>
      <c r="J766">
        <v>1</v>
      </c>
      <c r="K766">
        <v>0</v>
      </c>
      <c r="L766" s="1">
        <v>2.42</v>
      </c>
      <c r="M766" s="1">
        <v>2.42</v>
      </c>
      <c r="N766" s="1">
        <v>0.99</v>
      </c>
      <c r="O766" t="s">
        <v>386</v>
      </c>
      <c r="P766">
        <v>182417220179</v>
      </c>
      <c r="S766">
        <v>49405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40</v>
      </c>
      <c r="AA766">
        <v>1</v>
      </c>
      <c r="AB766">
        <v>40</v>
      </c>
      <c r="AC766" t="str">
        <f t="shared" si="11"/>
        <v>HBC</v>
      </c>
    </row>
    <row r="767" spans="1:29" x14ac:dyDescent="0.45">
      <c r="A767">
        <v>449406</v>
      </c>
      <c r="B767">
        <v>0</v>
      </c>
      <c r="C767">
        <v>6245</v>
      </c>
      <c r="D767" t="s">
        <v>924</v>
      </c>
      <c r="E767">
        <v>182417220209</v>
      </c>
      <c r="F767" t="s">
        <v>264</v>
      </c>
      <c r="H767">
        <v>1</v>
      </c>
      <c r="I767" t="s">
        <v>164</v>
      </c>
      <c r="J767">
        <v>1</v>
      </c>
      <c r="K767">
        <v>0</v>
      </c>
      <c r="L767" s="1">
        <v>2.42</v>
      </c>
      <c r="M767" s="1">
        <v>2.42</v>
      </c>
      <c r="N767" s="1">
        <v>0.99</v>
      </c>
      <c r="O767" t="s">
        <v>386</v>
      </c>
      <c r="P767">
        <v>182417220209</v>
      </c>
      <c r="S767">
        <v>49406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40</v>
      </c>
      <c r="AA767">
        <v>1</v>
      </c>
      <c r="AB767">
        <v>40</v>
      </c>
      <c r="AC767" t="str">
        <f t="shared" si="11"/>
        <v>HBC</v>
      </c>
    </row>
    <row r="768" spans="1:29" x14ac:dyDescent="0.45">
      <c r="A768">
        <v>449408</v>
      </c>
      <c r="B768">
        <v>0</v>
      </c>
      <c r="C768">
        <v>6245</v>
      </c>
      <c r="D768" t="s">
        <v>925</v>
      </c>
      <c r="E768">
        <v>182417220056</v>
      </c>
      <c r="F768" t="s">
        <v>264</v>
      </c>
      <c r="H768">
        <v>1</v>
      </c>
      <c r="I768" t="s">
        <v>385</v>
      </c>
      <c r="J768">
        <v>1</v>
      </c>
      <c r="K768">
        <v>0</v>
      </c>
      <c r="L768" s="1">
        <v>2.42</v>
      </c>
      <c r="M768" s="1">
        <v>2.42</v>
      </c>
      <c r="N768" s="1">
        <v>0.99</v>
      </c>
      <c r="O768" t="s">
        <v>386</v>
      </c>
      <c r="P768">
        <v>182417220056</v>
      </c>
      <c r="S768">
        <v>49408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40</v>
      </c>
      <c r="AA768">
        <v>1</v>
      </c>
      <c r="AB768">
        <v>40</v>
      </c>
      <c r="AC768" t="str">
        <f t="shared" si="11"/>
        <v>HBC</v>
      </c>
    </row>
    <row r="769" spans="1:29" x14ac:dyDescent="0.45">
      <c r="A769">
        <v>449501</v>
      </c>
      <c r="B769">
        <v>0</v>
      </c>
      <c r="C769">
        <v>6280</v>
      </c>
      <c r="D769" t="s">
        <v>926</v>
      </c>
      <c r="E769">
        <v>681732000317</v>
      </c>
      <c r="F769" t="s">
        <v>264</v>
      </c>
      <c r="H769">
        <v>1</v>
      </c>
      <c r="I769" t="s">
        <v>380</v>
      </c>
      <c r="J769">
        <v>72</v>
      </c>
      <c r="K769">
        <v>0</v>
      </c>
      <c r="L769" s="1">
        <v>1.02</v>
      </c>
      <c r="M769" s="1">
        <v>1.02</v>
      </c>
      <c r="N769" s="1">
        <v>2.09</v>
      </c>
      <c r="O769">
        <v>51.2</v>
      </c>
      <c r="P769">
        <v>681732000317</v>
      </c>
      <c r="Q769">
        <v>681732000324</v>
      </c>
      <c r="S769">
        <v>49501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40</v>
      </c>
      <c r="AA769">
        <v>72</v>
      </c>
      <c r="AB769">
        <v>40</v>
      </c>
      <c r="AC769" t="str">
        <f t="shared" si="11"/>
        <v>HBC</v>
      </c>
    </row>
    <row r="770" spans="1:29" x14ac:dyDescent="0.45">
      <c r="A770">
        <v>449510</v>
      </c>
      <c r="B770">
        <v>0</v>
      </c>
      <c r="C770">
        <v>6280</v>
      </c>
      <c r="D770" t="s">
        <v>927</v>
      </c>
      <c r="E770">
        <v>681732000119</v>
      </c>
      <c r="F770" t="s">
        <v>264</v>
      </c>
      <c r="H770">
        <v>1</v>
      </c>
      <c r="I770" t="s">
        <v>904</v>
      </c>
      <c r="J770">
        <v>24</v>
      </c>
      <c r="K770">
        <v>0</v>
      </c>
      <c r="L770" s="1">
        <v>0.75</v>
      </c>
      <c r="M770" s="1">
        <v>0.75</v>
      </c>
      <c r="N770" s="1">
        <v>1.59</v>
      </c>
      <c r="O770">
        <v>52.8</v>
      </c>
      <c r="P770">
        <v>681732000119</v>
      </c>
      <c r="S770">
        <v>49510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40</v>
      </c>
      <c r="AA770">
        <v>24</v>
      </c>
      <c r="AB770">
        <v>40</v>
      </c>
      <c r="AC770" t="str">
        <f t="shared" si="11"/>
        <v>HBC</v>
      </c>
    </row>
    <row r="771" spans="1:29" x14ac:dyDescent="0.45">
      <c r="A771">
        <v>449560</v>
      </c>
      <c r="B771">
        <v>0</v>
      </c>
      <c r="C771">
        <v>6315</v>
      </c>
      <c r="D771" t="s">
        <v>928</v>
      </c>
      <c r="E771">
        <v>8133544600725</v>
      </c>
      <c r="F771" t="s">
        <v>264</v>
      </c>
      <c r="H771">
        <v>1</v>
      </c>
      <c r="I771" t="s">
        <v>929</v>
      </c>
      <c r="J771">
        <v>12</v>
      </c>
      <c r="K771">
        <v>0</v>
      </c>
      <c r="L771" s="1">
        <v>0.96</v>
      </c>
      <c r="M771" s="1">
        <v>0.96</v>
      </c>
      <c r="N771" s="1">
        <v>2.99</v>
      </c>
      <c r="O771">
        <v>67.900000000000006</v>
      </c>
      <c r="P771">
        <v>8133544600725</v>
      </c>
      <c r="S771">
        <v>49560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40</v>
      </c>
      <c r="AA771">
        <v>12</v>
      </c>
      <c r="AB771">
        <v>40</v>
      </c>
      <c r="AC771" t="str">
        <f t="shared" ref="AC771:AC834" si="12">VLOOKUP(AB771,$AF$2:$AG$10,2,FALSE)</f>
        <v>HBC</v>
      </c>
    </row>
    <row r="772" spans="1:29" x14ac:dyDescent="0.45">
      <c r="A772">
        <v>449565</v>
      </c>
      <c r="B772">
        <v>0</v>
      </c>
      <c r="C772">
        <v>6315</v>
      </c>
      <c r="D772" t="s">
        <v>930</v>
      </c>
      <c r="E772">
        <v>569897</v>
      </c>
      <c r="F772" t="s">
        <v>264</v>
      </c>
      <c r="H772">
        <v>1</v>
      </c>
      <c r="I772" t="s">
        <v>929</v>
      </c>
      <c r="J772">
        <v>12</v>
      </c>
      <c r="K772">
        <v>0</v>
      </c>
      <c r="L772" s="1">
        <v>0.57999999999999996</v>
      </c>
      <c r="M772" s="1">
        <v>0.57999999999999996</v>
      </c>
      <c r="N772" s="1">
        <v>1.69</v>
      </c>
      <c r="O772">
        <v>65.7</v>
      </c>
      <c r="P772">
        <v>569897</v>
      </c>
      <c r="Q772">
        <v>365860650155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40</v>
      </c>
      <c r="AA772">
        <v>12</v>
      </c>
      <c r="AB772">
        <v>40</v>
      </c>
      <c r="AC772" t="str">
        <f t="shared" si="12"/>
        <v>HBC</v>
      </c>
    </row>
    <row r="773" spans="1:29" x14ac:dyDescent="0.45">
      <c r="A773">
        <v>449569</v>
      </c>
      <c r="B773">
        <v>0</v>
      </c>
      <c r="C773">
        <v>6315</v>
      </c>
      <c r="D773" t="s">
        <v>931</v>
      </c>
      <c r="F773" t="s">
        <v>264</v>
      </c>
      <c r="H773">
        <v>1</v>
      </c>
      <c r="I773" t="s">
        <v>929</v>
      </c>
      <c r="J773">
        <v>12</v>
      </c>
      <c r="K773">
        <v>0</v>
      </c>
      <c r="L773" s="1">
        <v>0.75</v>
      </c>
      <c r="M773" s="1">
        <v>0.75</v>
      </c>
      <c r="N773" s="1">
        <v>1.59</v>
      </c>
      <c r="O773">
        <v>52.8</v>
      </c>
      <c r="S773">
        <v>49569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40</v>
      </c>
      <c r="AA773">
        <v>12</v>
      </c>
      <c r="AB773">
        <v>40</v>
      </c>
      <c r="AC773" t="str">
        <f t="shared" si="12"/>
        <v>HBC</v>
      </c>
    </row>
    <row r="774" spans="1:29" x14ac:dyDescent="0.45">
      <c r="A774">
        <v>449582</v>
      </c>
      <c r="B774">
        <v>0</v>
      </c>
      <c r="C774">
        <v>6350</v>
      </c>
      <c r="D774" t="s">
        <v>932</v>
      </c>
      <c r="E774">
        <v>2222220009054</v>
      </c>
      <c r="F774" t="s">
        <v>264</v>
      </c>
      <c r="H774">
        <v>1</v>
      </c>
      <c r="I774" t="s">
        <v>249</v>
      </c>
      <c r="J774">
        <v>12</v>
      </c>
      <c r="K774">
        <v>0</v>
      </c>
      <c r="L774" s="1">
        <v>0.85</v>
      </c>
      <c r="M774" s="1">
        <v>0.85</v>
      </c>
      <c r="N774" s="1">
        <v>2.19</v>
      </c>
      <c r="O774">
        <v>61.2</v>
      </c>
      <c r="P774">
        <v>2222220009054</v>
      </c>
      <c r="S774">
        <v>49582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40</v>
      </c>
      <c r="AA774">
        <v>12</v>
      </c>
      <c r="AB774">
        <v>40</v>
      </c>
      <c r="AC774" t="str">
        <f t="shared" si="12"/>
        <v>HBC</v>
      </c>
    </row>
    <row r="775" spans="1:29" x14ac:dyDescent="0.45">
      <c r="A775">
        <v>449583</v>
      </c>
      <c r="B775">
        <v>0</v>
      </c>
      <c r="C775">
        <v>6350</v>
      </c>
      <c r="D775" t="s">
        <v>933</v>
      </c>
      <c r="E775">
        <v>764608044346</v>
      </c>
      <c r="F775" t="s">
        <v>264</v>
      </c>
      <c r="H775">
        <v>1</v>
      </c>
      <c r="I775" t="s">
        <v>164</v>
      </c>
      <c r="J775">
        <v>24</v>
      </c>
      <c r="K775">
        <v>0</v>
      </c>
      <c r="L775" s="1">
        <v>0.75</v>
      </c>
      <c r="M775" s="1">
        <v>0.75</v>
      </c>
      <c r="N775" s="1">
        <v>1.99</v>
      </c>
      <c r="O775">
        <v>62.3</v>
      </c>
      <c r="P775">
        <v>764608044346</v>
      </c>
      <c r="Q775">
        <v>10764608044343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40</v>
      </c>
      <c r="AA775">
        <v>24</v>
      </c>
      <c r="AB775">
        <v>40</v>
      </c>
      <c r="AC775" t="str">
        <f t="shared" si="12"/>
        <v>HBC</v>
      </c>
    </row>
    <row r="776" spans="1:29" x14ac:dyDescent="0.45">
      <c r="A776">
        <v>449586</v>
      </c>
      <c r="B776">
        <v>0</v>
      </c>
      <c r="C776">
        <v>6350</v>
      </c>
      <c r="D776" t="s">
        <v>934</v>
      </c>
      <c r="E776">
        <v>704936280283</v>
      </c>
      <c r="F776" t="s">
        <v>264</v>
      </c>
      <c r="H776">
        <v>1</v>
      </c>
      <c r="I776" t="s">
        <v>164</v>
      </c>
      <c r="J776">
        <v>12</v>
      </c>
      <c r="K776">
        <v>0</v>
      </c>
      <c r="L776" s="1">
        <v>0.65</v>
      </c>
      <c r="M776" s="1">
        <v>0.65</v>
      </c>
      <c r="N776" s="1">
        <v>1.49</v>
      </c>
      <c r="O776">
        <v>56.4</v>
      </c>
      <c r="P776">
        <v>704936280283</v>
      </c>
      <c r="S776">
        <v>49586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40</v>
      </c>
      <c r="AA776">
        <v>12</v>
      </c>
      <c r="AB776">
        <v>40</v>
      </c>
      <c r="AC776" t="str">
        <f t="shared" si="12"/>
        <v>HBC</v>
      </c>
    </row>
    <row r="777" spans="1:29" x14ac:dyDescent="0.45">
      <c r="A777">
        <v>449588</v>
      </c>
      <c r="B777">
        <v>0</v>
      </c>
      <c r="C777">
        <v>6350</v>
      </c>
      <c r="D777" t="s">
        <v>935</v>
      </c>
      <c r="E777">
        <v>827680195631</v>
      </c>
      <c r="F777" t="s">
        <v>264</v>
      </c>
      <c r="H777">
        <v>1</v>
      </c>
      <c r="I777" t="s">
        <v>164</v>
      </c>
      <c r="J777">
        <v>24</v>
      </c>
      <c r="K777">
        <v>0</v>
      </c>
      <c r="L777" s="1">
        <v>0.7</v>
      </c>
      <c r="M777" s="1">
        <v>0.7</v>
      </c>
      <c r="N777" s="1">
        <v>1.49</v>
      </c>
      <c r="O777">
        <v>53</v>
      </c>
      <c r="P777">
        <v>827680195631</v>
      </c>
      <c r="S777">
        <v>49588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40</v>
      </c>
      <c r="AA777">
        <v>24</v>
      </c>
      <c r="AB777">
        <v>40</v>
      </c>
      <c r="AC777" t="str">
        <f t="shared" si="12"/>
        <v>HBC</v>
      </c>
    </row>
    <row r="778" spans="1:29" x14ac:dyDescent="0.45">
      <c r="A778">
        <v>449614</v>
      </c>
      <c r="B778">
        <v>0</v>
      </c>
      <c r="C778">
        <v>5675</v>
      </c>
      <c r="D778" t="s">
        <v>936</v>
      </c>
      <c r="E778">
        <v>71603531000</v>
      </c>
      <c r="F778" t="s">
        <v>264</v>
      </c>
      <c r="H778">
        <v>1</v>
      </c>
      <c r="I778" t="s">
        <v>249</v>
      </c>
      <c r="J778">
        <v>144</v>
      </c>
      <c r="K778">
        <v>0</v>
      </c>
      <c r="L778" s="1">
        <v>0.72</v>
      </c>
      <c r="M778" s="1">
        <v>0.72</v>
      </c>
      <c r="N778" s="1">
        <v>1.25</v>
      </c>
      <c r="O778">
        <v>42.4</v>
      </c>
      <c r="P778">
        <v>71603531000</v>
      </c>
      <c r="S778">
        <v>49614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40</v>
      </c>
      <c r="AA778">
        <v>144</v>
      </c>
      <c r="AB778">
        <v>40</v>
      </c>
      <c r="AC778" t="str">
        <f t="shared" si="12"/>
        <v>HBC</v>
      </c>
    </row>
    <row r="779" spans="1:29" x14ac:dyDescent="0.45">
      <c r="A779">
        <v>449687</v>
      </c>
      <c r="B779">
        <v>0</v>
      </c>
      <c r="C779">
        <v>6105</v>
      </c>
      <c r="D779" t="s">
        <v>937</v>
      </c>
      <c r="E779">
        <v>77231004022</v>
      </c>
      <c r="F779" t="s">
        <v>264</v>
      </c>
      <c r="H779">
        <v>1</v>
      </c>
      <c r="I779" t="s">
        <v>164</v>
      </c>
      <c r="J779">
        <v>12</v>
      </c>
      <c r="K779">
        <v>0</v>
      </c>
      <c r="L779" s="1">
        <v>0.65</v>
      </c>
      <c r="M779" s="1">
        <v>0.65</v>
      </c>
      <c r="N779" s="1">
        <v>1.49</v>
      </c>
      <c r="O779">
        <v>56.4</v>
      </c>
      <c r="P779">
        <v>77231004022</v>
      </c>
      <c r="S779">
        <v>49687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40</v>
      </c>
      <c r="AA779">
        <v>12</v>
      </c>
      <c r="AB779">
        <v>40</v>
      </c>
      <c r="AC779" t="str">
        <f t="shared" si="12"/>
        <v>HBC</v>
      </c>
    </row>
    <row r="780" spans="1:29" x14ac:dyDescent="0.45">
      <c r="A780">
        <v>449704</v>
      </c>
      <c r="B780">
        <v>0</v>
      </c>
      <c r="C780">
        <v>6385</v>
      </c>
      <c r="D780" t="s">
        <v>938</v>
      </c>
      <c r="E780">
        <v>79567490029</v>
      </c>
      <c r="F780" t="s">
        <v>264</v>
      </c>
      <c r="H780">
        <v>1</v>
      </c>
      <c r="I780" t="s">
        <v>249</v>
      </c>
      <c r="J780">
        <v>12</v>
      </c>
      <c r="K780">
        <v>0</v>
      </c>
      <c r="L780" s="1">
        <v>3.55</v>
      </c>
      <c r="M780" s="1">
        <v>3.55</v>
      </c>
      <c r="N780" s="1">
        <v>5.99</v>
      </c>
      <c r="O780">
        <v>40.700000000000003</v>
      </c>
      <c r="P780">
        <v>79567490029</v>
      </c>
      <c r="Q780">
        <v>10079567490026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40</v>
      </c>
      <c r="AA780">
        <v>12</v>
      </c>
      <c r="AB780">
        <v>40</v>
      </c>
      <c r="AC780" t="str">
        <f t="shared" si="12"/>
        <v>HBC</v>
      </c>
    </row>
    <row r="781" spans="1:29" x14ac:dyDescent="0.45">
      <c r="A781">
        <v>449705</v>
      </c>
      <c r="B781">
        <v>0</v>
      </c>
      <c r="C781">
        <v>6385</v>
      </c>
      <c r="D781" t="s">
        <v>939</v>
      </c>
      <c r="E781">
        <v>79567100355</v>
      </c>
      <c r="F781" t="s">
        <v>264</v>
      </c>
      <c r="H781">
        <v>1</v>
      </c>
      <c r="I781" t="s">
        <v>164</v>
      </c>
      <c r="J781">
        <v>24</v>
      </c>
      <c r="K781">
        <v>0</v>
      </c>
      <c r="L781" s="1">
        <v>1.72</v>
      </c>
      <c r="M781" s="1">
        <v>1.72</v>
      </c>
      <c r="N781" s="1">
        <v>3.09</v>
      </c>
      <c r="O781">
        <v>44.3</v>
      </c>
      <c r="P781">
        <v>79567100355</v>
      </c>
      <c r="S781">
        <v>49705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40</v>
      </c>
      <c r="AA781">
        <v>24</v>
      </c>
      <c r="AB781">
        <v>40</v>
      </c>
      <c r="AC781" t="str">
        <f t="shared" si="12"/>
        <v>HBC</v>
      </c>
    </row>
    <row r="782" spans="1:29" x14ac:dyDescent="0.45">
      <c r="A782">
        <v>449757</v>
      </c>
      <c r="B782">
        <v>0</v>
      </c>
      <c r="C782">
        <v>6455</v>
      </c>
      <c r="D782" t="s">
        <v>940</v>
      </c>
      <c r="E782">
        <v>610466048111</v>
      </c>
      <c r="F782" t="s">
        <v>264</v>
      </c>
      <c r="H782">
        <v>1</v>
      </c>
      <c r="I782" t="s">
        <v>164</v>
      </c>
      <c r="J782">
        <v>48</v>
      </c>
      <c r="K782">
        <v>0</v>
      </c>
      <c r="L782" s="1">
        <v>0.86</v>
      </c>
      <c r="M782" s="1">
        <v>0.86</v>
      </c>
      <c r="N782" s="1">
        <v>1.99</v>
      </c>
      <c r="O782">
        <v>56.8</v>
      </c>
      <c r="P782">
        <v>610466048111</v>
      </c>
      <c r="S782">
        <v>49757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40</v>
      </c>
      <c r="AA782">
        <v>48</v>
      </c>
      <c r="AB782">
        <v>40</v>
      </c>
      <c r="AC782" t="str">
        <f t="shared" si="12"/>
        <v>HBC</v>
      </c>
    </row>
    <row r="783" spans="1:29" x14ac:dyDescent="0.45">
      <c r="A783">
        <v>449764</v>
      </c>
      <c r="B783">
        <v>0</v>
      </c>
      <c r="C783">
        <v>6455</v>
      </c>
      <c r="D783" t="s">
        <v>941</v>
      </c>
      <c r="E783">
        <v>764608009505</v>
      </c>
      <c r="F783" t="s">
        <v>264</v>
      </c>
      <c r="H783">
        <v>1</v>
      </c>
      <c r="I783" t="s">
        <v>164</v>
      </c>
      <c r="J783">
        <v>144</v>
      </c>
      <c r="K783">
        <v>0</v>
      </c>
      <c r="L783" s="1">
        <v>1.17</v>
      </c>
      <c r="M783" s="1">
        <v>1.17</v>
      </c>
      <c r="N783" s="1">
        <v>2.39</v>
      </c>
      <c r="O783">
        <v>51.1</v>
      </c>
      <c r="P783">
        <v>764608009505</v>
      </c>
      <c r="S783">
        <v>49764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40</v>
      </c>
      <c r="AA783">
        <v>144</v>
      </c>
      <c r="AB783">
        <v>40</v>
      </c>
      <c r="AC783" t="str">
        <f t="shared" si="12"/>
        <v>HBC</v>
      </c>
    </row>
    <row r="784" spans="1:29" x14ac:dyDescent="0.45">
      <c r="A784">
        <v>449768</v>
      </c>
      <c r="B784">
        <v>0</v>
      </c>
      <c r="C784">
        <v>6455</v>
      </c>
      <c r="D784" t="s">
        <v>942</v>
      </c>
      <c r="E784">
        <v>764608009550</v>
      </c>
      <c r="F784" t="s">
        <v>264</v>
      </c>
      <c r="H784">
        <v>1</v>
      </c>
      <c r="I784" t="s">
        <v>164</v>
      </c>
      <c r="J784">
        <v>36</v>
      </c>
      <c r="K784">
        <v>0</v>
      </c>
      <c r="L784" s="1">
        <v>0.75</v>
      </c>
      <c r="M784" s="1">
        <v>0.75</v>
      </c>
      <c r="N784" s="1">
        <v>1.59</v>
      </c>
      <c r="O784">
        <v>52.8</v>
      </c>
      <c r="P784">
        <v>764608009550</v>
      </c>
      <c r="S784">
        <v>49768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40</v>
      </c>
      <c r="AA784">
        <v>36</v>
      </c>
      <c r="AB784">
        <v>40</v>
      </c>
      <c r="AC784" t="str">
        <f t="shared" si="12"/>
        <v>HBC</v>
      </c>
    </row>
    <row r="785" spans="1:29" x14ac:dyDescent="0.45">
      <c r="A785">
        <v>449770</v>
      </c>
      <c r="B785">
        <v>0</v>
      </c>
      <c r="C785">
        <v>6455</v>
      </c>
      <c r="D785" t="s">
        <v>943</v>
      </c>
      <c r="E785">
        <v>820646030168</v>
      </c>
      <c r="F785" t="s">
        <v>264</v>
      </c>
      <c r="H785">
        <v>1</v>
      </c>
      <c r="I785" t="s">
        <v>249</v>
      </c>
      <c r="J785">
        <v>36</v>
      </c>
      <c r="K785">
        <v>0</v>
      </c>
      <c r="L785" s="1">
        <v>1.02</v>
      </c>
      <c r="M785" s="1">
        <v>1.02</v>
      </c>
      <c r="N785" s="1">
        <v>1.99</v>
      </c>
      <c r="O785">
        <v>48.7</v>
      </c>
      <c r="P785">
        <v>820646030168</v>
      </c>
      <c r="S785">
        <v>49770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40</v>
      </c>
      <c r="AA785">
        <v>36</v>
      </c>
      <c r="AB785">
        <v>40</v>
      </c>
      <c r="AC785" t="str">
        <f t="shared" si="12"/>
        <v>HBC</v>
      </c>
    </row>
    <row r="786" spans="1:29" x14ac:dyDescent="0.45">
      <c r="A786">
        <v>452131</v>
      </c>
      <c r="B786">
        <v>0</v>
      </c>
      <c r="C786">
        <v>6875</v>
      </c>
      <c r="D786" t="s">
        <v>944</v>
      </c>
      <c r="E786">
        <v>73096500235</v>
      </c>
      <c r="F786" t="s">
        <v>264</v>
      </c>
      <c r="H786">
        <v>1</v>
      </c>
      <c r="I786" t="s">
        <v>164</v>
      </c>
      <c r="J786">
        <v>48</v>
      </c>
      <c r="K786">
        <v>0</v>
      </c>
      <c r="L786" s="1">
        <v>0.57999999999999996</v>
      </c>
      <c r="M786" s="1">
        <v>0.57999999999999996</v>
      </c>
      <c r="N786" s="1">
        <v>1.19</v>
      </c>
      <c r="O786">
        <v>51.3</v>
      </c>
      <c r="P786">
        <v>73096500235</v>
      </c>
      <c r="S786">
        <v>52131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40</v>
      </c>
      <c r="AA786">
        <v>48</v>
      </c>
      <c r="AB786">
        <v>40</v>
      </c>
      <c r="AC786" t="str">
        <f t="shared" si="12"/>
        <v>HBC</v>
      </c>
    </row>
    <row r="787" spans="1:29" x14ac:dyDescent="0.45">
      <c r="A787">
        <v>452136</v>
      </c>
      <c r="B787">
        <v>0</v>
      </c>
      <c r="C787">
        <v>6875</v>
      </c>
      <c r="D787" t="s">
        <v>945</v>
      </c>
      <c r="E787">
        <v>73096500273</v>
      </c>
      <c r="F787" t="s">
        <v>264</v>
      </c>
      <c r="H787">
        <v>1</v>
      </c>
      <c r="I787" t="s">
        <v>164</v>
      </c>
      <c r="J787">
        <v>48</v>
      </c>
      <c r="K787">
        <v>0</v>
      </c>
      <c r="L787" s="1">
        <v>0.59</v>
      </c>
      <c r="M787" s="1">
        <v>0.59</v>
      </c>
      <c r="N787" s="1">
        <v>1.19</v>
      </c>
      <c r="O787">
        <v>50.4</v>
      </c>
      <c r="P787">
        <v>73096500273</v>
      </c>
      <c r="S787">
        <v>52136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40</v>
      </c>
      <c r="AA787">
        <v>48</v>
      </c>
      <c r="AB787">
        <v>40</v>
      </c>
      <c r="AC787" t="str">
        <f t="shared" si="12"/>
        <v>HBC</v>
      </c>
    </row>
    <row r="788" spans="1:29" x14ac:dyDescent="0.45">
      <c r="A788">
        <v>452138</v>
      </c>
      <c r="B788">
        <v>0</v>
      </c>
      <c r="C788">
        <v>6875</v>
      </c>
      <c r="D788" t="s">
        <v>946</v>
      </c>
      <c r="E788">
        <v>73096500204</v>
      </c>
      <c r="F788" t="s">
        <v>264</v>
      </c>
      <c r="H788">
        <v>1</v>
      </c>
      <c r="I788" t="s">
        <v>164</v>
      </c>
      <c r="J788">
        <v>48</v>
      </c>
      <c r="K788">
        <v>0</v>
      </c>
      <c r="L788" s="1">
        <v>0.65</v>
      </c>
      <c r="M788" s="1">
        <v>0.65</v>
      </c>
      <c r="N788" s="1">
        <v>1.39</v>
      </c>
      <c r="O788">
        <v>53.2</v>
      </c>
      <c r="P788">
        <v>73096500204</v>
      </c>
      <c r="S788">
        <v>52138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</v>
      </c>
      <c r="AA788">
        <v>48</v>
      </c>
      <c r="AB788">
        <v>40</v>
      </c>
      <c r="AC788" t="str">
        <f t="shared" si="12"/>
        <v>HBC</v>
      </c>
    </row>
    <row r="789" spans="1:29" x14ac:dyDescent="0.45">
      <c r="A789">
        <v>452140</v>
      </c>
      <c r="B789">
        <v>0</v>
      </c>
      <c r="C789">
        <v>6875</v>
      </c>
      <c r="D789" t="s">
        <v>947</v>
      </c>
      <c r="E789">
        <v>73096500174</v>
      </c>
      <c r="F789" t="s">
        <v>264</v>
      </c>
      <c r="H789">
        <v>1</v>
      </c>
      <c r="I789" t="s">
        <v>164</v>
      </c>
      <c r="J789">
        <v>48</v>
      </c>
      <c r="K789">
        <v>0</v>
      </c>
      <c r="L789" s="1">
        <v>0.65</v>
      </c>
      <c r="M789" s="1">
        <v>0.65</v>
      </c>
      <c r="N789" s="1">
        <v>1.39</v>
      </c>
      <c r="O789">
        <v>53.2</v>
      </c>
      <c r="P789">
        <v>73096500174</v>
      </c>
      <c r="S789">
        <v>52140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40</v>
      </c>
      <c r="AA789">
        <v>48</v>
      </c>
      <c r="AB789">
        <v>40</v>
      </c>
      <c r="AC789" t="str">
        <f t="shared" si="12"/>
        <v>HBC</v>
      </c>
    </row>
    <row r="790" spans="1:29" x14ac:dyDescent="0.45">
      <c r="A790">
        <v>452145</v>
      </c>
      <c r="B790">
        <v>0</v>
      </c>
      <c r="C790">
        <v>6875</v>
      </c>
      <c r="D790" t="s">
        <v>948</v>
      </c>
      <c r="E790">
        <v>73096500297</v>
      </c>
      <c r="F790" t="s">
        <v>264</v>
      </c>
      <c r="H790">
        <v>1</v>
      </c>
      <c r="I790" t="s">
        <v>164</v>
      </c>
      <c r="J790">
        <v>48</v>
      </c>
      <c r="K790">
        <v>0</v>
      </c>
      <c r="L790" s="1">
        <v>0.65</v>
      </c>
      <c r="M790" s="1">
        <v>0.65</v>
      </c>
      <c r="N790" s="1">
        <v>1.39</v>
      </c>
      <c r="O790">
        <v>53.2</v>
      </c>
      <c r="P790">
        <v>73096500297</v>
      </c>
      <c r="Q790">
        <v>50073096500292</v>
      </c>
      <c r="S790">
        <v>52145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40</v>
      </c>
      <c r="AA790">
        <v>48</v>
      </c>
      <c r="AB790">
        <v>40</v>
      </c>
      <c r="AC790" t="str">
        <f t="shared" si="12"/>
        <v>HBC</v>
      </c>
    </row>
    <row r="791" spans="1:29" x14ac:dyDescent="0.45">
      <c r="A791">
        <v>453510</v>
      </c>
      <c r="B791">
        <v>0</v>
      </c>
      <c r="C791">
        <v>6560</v>
      </c>
      <c r="D791" t="s">
        <v>949</v>
      </c>
      <c r="E791">
        <v>78477863121</v>
      </c>
      <c r="F791" t="s">
        <v>264</v>
      </c>
      <c r="H791">
        <v>1</v>
      </c>
      <c r="I791" t="s">
        <v>164</v>
      </c>
      <c r="J791">
        <v>5</v>
      </c>
      <c r="K791">
        <v>0</v>
      </c>
      <c r="L791" s="1">
        <v>1.54</v>
      </c>
      <c r="M791" s="1">
        <v>1.54</v>
      </c>
      <c r="N791" s="1">
        <v>3.19</v>
      </c>
      <c r="O791">
        <v>51.7</v>
      </c>
      <c r="P791">
        <v>78477863121</v>
      </c>
      <c r="S791">
        <v>53510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40</v>
      </c>
      <c r="AA791">
        <v>5</v>
      </c>
      <c r="AB791">
        <v>40</v>
      </c>
      <c r="AC791" t="str">
        <f t="shared" si="12"/>
        <v>HBC</v>
      </c>
    </row>
    <row r="792" spans="1:29" x14ac:dyDescent="0.45">
      <c r="A792">
        <v>453512</v>
      </c>
      <c r="B792">
        <v>0</v>
      </c>
      <c r="C792">
        <v>6560</v>
      </c>
      <c r="D792" t="s">
        <v>950</v>
      </c>
      <c r="E792">
        <v>78477863114</v>
      </c>
      <c r="F792" t="s">
        <v>264</v>
      </c>
      <c r="H792">
        <v>1</v>
      </c>
      <c r="I792" t="s">
        <v>164</v>
      </c>
      <c r="J792">
        <v>5</v>
      </c>
      <c r="K792">
        <v>0</v>
      </c>
      <c r="L792" s="1">
        <v>1.54</v>
      </c>
      <c r="M792" s="1">
        <v>1.54</v>
      </c>
      <c r="N792" s="1">
        <v>3.19</v>
      </c>
      <c r="O792">
        <v>51.7</v>
      </c>
      <c r="P792">
        <v>78477863114</v>
      </c>
      <c r="S792">
        <v>53512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40</v>
      </c>
      <c r="AA792">
        <v>5</v>
      </c>
      <c r="AB792">
        <v>40</v>
      </c>
      <c r="AC792" t="str">
        <f t="shared" si="12"/>
        <v>HBC</v>
      </c>
    </row>
    <row r="793" spans="1:29" x14ac:dyDescent="0.45">
      <c r="A793">
        <v>453514</v>
      </c>
      <c r="B793">
        <v>0</v>
      </c>
      <c r="C793">
        <v>6560</v>
      </c>
      <c r="D793" t="s">
        <v>951</v>
      </c>
      <c r="E793">
        <v>78477863107</v>
      </c>
      <c r="F793" t="s">
        <v>264</v>
      </c>
      <c r="H793">
        <v>1</v>
      </c>
      <c r="I793" t="s">
        <v>164</v>
      </c>
      <c r="J793">
        <v>5</v>
      </c>
      <c r="K793">
        <v>0</v>
      </c>
      <c r="L793" s="1">
        <v>1.54</v>
      </c>
      <c r="M793" s="1">
        <v>1.54</v>
      </c>
      <c r="N793" s="1">
        <v>3.19</v>
      </c>
      <c r="O793">
        <v>51.7</v>
      </c>
      <c r="P793">
        <v>78477863107</v>
      </c>
      <c r="S793">
        <v>53514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40</v>
      </c>
      <c r="AA793">
        <v>5</v>
      </c>
      <c r="AB793">
        <v>40</v>
      </c>
      <c r="AC793" t="str">
        <f t="shared" si="12"/>
        <v>HBC</v>
      </c>
    </row>
    <row r="794" spans="1:29" x14ac:dyDescent="0.45">
      <c r="A794">
        <v>453518</v>
      </c>
      <c r="B794">
        <v>0</v>
      </c>
      <c r="C794">
        <v>6105</v>
      </c>
      <c r="D794" t="s">
        <v>952</v>
      </c>
      <c r="E794">
        <v>827680327117</v>
      </c>
      <c r="F794" t="s">
        <v>264</v>
      </c>
      <c r="H794">
        <v>1</v>
      </c>
      <c r="I794" t="s">
        <v>164</v>
      </c>
      <c r="J794">
        <v>12</v>
      </c>
      <c r="K794">
        <v>0</v>
      </c>
      <c r="L794" s="1">
        <v>1.61</v>
      </c>
      <c r="M794" s="1">
        <v>1.61</v>
      </c>
      <c r="N794" s="1">
        <v>3.29</v>
      </c>
      <c r="O794">
        <v>51.1</v>
      </c>
      <c r="P794">
        <v>827680327117</v>
      </c>
      <c r="S794">
        <v>53518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40</v>
      </c>
      <c r="AA794">
        <v>12</v>
      </c>
      <c r="AB794">
        <v>40</v>
      </c>
      <c r="AC794" t="str">
        <f t="shared" si="12"/>
        <v>HBC</v>
      </c>
    </row>
    <row r="795" spans="1:29" x14ac:dyDescent="0.45">
      <c r="A795">
        <v>453732</v>
      </c>
      <c r="B795">
        <v>0</v>
      </c>
      <c r="C795">
        <v>6700</v>
      </c>
      <c r="D795" t="s">
        <v>953</v>
      </c>
      <c r="E795">
        <v>18505900640</v>
      </c>
      <c r="F795" t="s">
        <v>468</v>
      </c>
      <c r="H795" t="s">
        <v>954</v>
      </c>
      <c r="I795" t="s">
        <v>724</v>
      </c>
      <c r="J795">
        <v>24</v>
      </c>
      <c r="K795">
        <v>0</v>
      </c>
      <c r="L795" s="1">
        <v>10.210000000000001</v>
      </c>
      <c r="M795" s="1">
        <v>0.22</v>
      </c>
      <c r="N795" s="1">
        <v>0.69</v>
      </c>
      <c r="O795">
        <v>69.2</v>
      </c>
      <c r="P795">
        <v>18505900640</v>
      </c>
      <c r="Q795">
        <v>18505900633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40</v>
      </c>
      <c r="AA795">
        <v>48</v>
      </c>
      <c r="AB795">
        <v>40</v>
      </c>
      <c r="AC795" t="str">
        <f t="shared" si="12"/>
        <v>HBC</v>
      </c>
    </row>
    <row r="796" spans="1:29" x14ac:dyDescent="0.45">
      <c r="A796">
        <v>453740</v>
      </c>
      <c r="B796">
        <v>0</v>
      </c>
      <c r="C796">
        <v>6735</v>
      </c>
      <c r="D796" t="s">
        <v>955</v>
      </c>
      <c r="F796" t="s">
        <v>956</v>
      </c>
      <c r="H796" t="s">
        <v>149</v>
      </c>
      <c r="I796" t="s">
        <v>920</v>
      </c>
      <c r="J796">
        <v>1</v>
      </c>
      <c r="K796">
        <v>0</v>
      </c>
      <c r="L796" s="1">
        <v>8.98</v>
      </c>
      <c r="M796" s="1">
        <v>0.75</v>
      </c>
      <c r="N796" s="1">
        <v>1.69</v>
      </c>
      <c r="O796">
        <v>55.7</v>
      </c>
      <c r="Q796">
        <v>10602499161483</v>
      </c>
      <c r="S796">
        <v>53740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40</v>
      </c>
      <c r="AA796">
        <v>12</v>
      </c>
      <c r="AB796">
        <v>40</v>
      </c>
      <c r="AC796" t="str">
        <f t="shared" si="12"/>
        <v>HBC</v>
      </c>
    </row>
    <row r="797" spans="1:29" x14ac:dyDescent="0.45">
      <c r="A797">
        <v>453741</v>
      </c>
      <c r="B797">
        <v>0</v>
      </c>
      <c r="C797">
        <v>6735</v>
      </c>
      <c r="D797" t="s">
        <v>957</v>
      </c>
      <c r="E797">
        <v>602499161509</v>
      </c>
      <c r="F797" t="s">
        <v>491</v>
      </c>
      <c r="H797" t="s">
        <v>149</v>
      </c>
      <c r="I797" t="s">
        <v>920</v>
      </c>
      <c r="J797">
        <v>1</v>
      </c>
      <c r="K797">
        <v>0</v>
      </c>
      <c r="L797" s="1">
        <v>8.98</v>
      </c>
      <c r="M797" s="1">
        <v>0.75</v>
      </c>
      <c r="N797" s="1">
        <v>1.69</v>
      </c>
      <c r="O797">
        <v>55.7</v>
      </c>
      <c r="P797">
        <v>602499161509</v>
      </c>
      <c r="Q797">
        <v>10602499162251</v>
      </c>
      <c r="S797">
        <v>53741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40</v>
      </c>
      <c r="AA797">
        <v>12</v>
      </c>
      <c r="AB797">
        <v>40</v>
      </c>
      <c r="AC797" t="str">
        <f t="shared" si="12"/>
        <v>HBC</v>
      </c>
    </row>
    <row r="798" spans="1:29" x14ac:dyDescent="0.45">
      <c r="A798">
        <v>453743</v>
      </c>
      <c r="B798">
        <v>0</v>
      </c>
      <c r="C798">
        <v>6735</v>
      </c>
      <c r="D798" t="s">
        <v>958</v>
      </c>
      <c r="E798">
        <v>602499161028</v>
      </c>
      <c r="F798" t="s">
        <v>491</v>
      </c>
      <c r="H798" t="s">
        <v>149</v>
      </c>
      <c r="I798" t="s">
        <v>920</v>
      </c>
      <c r="J798">
        <v>1</v>
      </c>
      <c r="K798">
        <v>0</v>
      </c>
      <c r="L798" s="1">
        <v>8.98</v>
      </c>
      <c r="M798" s="1">
        <v>0.75</v>
      </c>
      <c r="N798" s="1">
        <v>1.69</v>
      </c>
      <c r="O798">
        <v>55.7</v>
      </c>
      <c r="P798">
        <v>602499161028</v>
      </c>
      <c r="Q798">
        <v>10602499161025</v>
      </c>
      <c r="S798">
        <v>53743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40</v>
      </c>
      <c r="AA798">
        <v>12</v>
      </c>
      <c r="AB798">
        <v>40</v>
      </c>
      <c r="AC798" t="str">
        <f t="shared" si="12"/>
        <v>HBC</v>
      </c>
    </row>
    <row r="799" spans="1:29" x14ac:dyDescent="0.45">
      <c r="A799">
        <v>453744</v>
      </c>
      <c r="B799">
        <v>0</v>
      </c>
      <c r="C799">
        <v>6735</v>
      </c>
      <c r="D799" t="s">
        <v>959</v>
      </c>
      <c r="E799">
        <v>602499161035</v>
      </c>
      <c r="F799" t="s">
        <v>491</v>
      </c>
      <c r="H799" t="s">
        <v>149</v>
      </c>
      <c r="I799" t="s">
        <v>920</v>
      </c>
      <c r="J799">
        <v>1</v>
      </c>
      <c r="K799">
        <v>0</v>
      </c>
      <c r="L799" s="1">
        <v>8.98</v>
      </c>
      <c r="M799" s="1">
        <v>0.75</v>
      </c>
      <c r="N799" s="1">
        <v>1.69</v>
      </c>
      <c r="O799">
        <v>55.7</v>
      </c>
      <c r="P799">
        <v>602499161035</v>
      </c>
      <c r="Q799">
        <v>10602499161032</v>
      </c>
      <c r="S799">
        <v>53744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40</v>
      </c>
      <c r="AA799">
        <v>12</v>
      </c>
      <c r="AB799">
        <v>40</v>
      </c>
      <c r="AC799" t="str">
        <f t="shared" si="12"/>
        <v>HBC</v>
      </c>
    </row>
    <row r="800" spans="1:29" x14ac:dyDescent="0.45">
      <c r="A800">
        <v>453754</v>
      </c>
      <c r="B800">
        <v>0</v>
      </c>
      <c r="C800">
        <v>6735</v>
      </c>
      <c r="D800" t="s">
        <v>960</v>
      </c>
      <c r="E800">
        <v>602499161264</v>
      </c>
      <c r="F800" t="s">
        <v>491</v>
      </c>
      <c r="H800" t="s">
        <v>149</v>
      </c>
      <c r="I800" t="s">
        <v>920</v>
      </c>
      <c r="J800">
        <v>1</v>
      </c>
      <c r="K800">
        <v>0</v>
      </c>
      <c r="L800" s="1">
        <v>8.98</v>
      </c>
      <c r="M800" s="1">
        <v>0.75</v>
      </c>
      <c r="N800" s="1">
        <v>1.69</v>
      </c>
      <c r="O800">
        <v>55.7</v>
      </c>
      <c r="P800">
        <v>602499161264</v>
      </c>
      <c r="Q800">
        <v>10602499161261</v>
      </c>
      <c r="S800">
        <v>53754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40</v>
      </c>
      <c r="AA800">
        <v>12</v>
      </c>
      <c r="AB800">
        <v>40</v>
      </c>
      <c r="AC800" t="str">
        <f t="shared" si="12"/>
        <v>HBC</v>
      </c>
    </row>
    <row r="801" spans="1:29" x14ac:dyDescent="0.45">
      <c r="A801">
        <v>453758</v>
      </c>
      <c r="B801">
        <v>0</v>
      </c>
      <c r="C801">
        <v>6735</v>
      </c>
      <c r="D801" t="s">
        <v>961</v>
      </c>
      <c r="E801">
        <v>602499161011</v>
      </c>
      <c r="F801" t="s">
        <v>491</v>
      </c>
      <c r="H801" t="s">
        <v>149</v>
      </c>
      <c r="I801" t="s">
        <v>920</v>
      </c>
      <c r="J801">
        <v>1</v>
      </c>
      <c r="K801">
        <v>0</v>
      </c>
      <c r="L801" s="1">
        <v>8.98</v>
      </c>
      <c r="M801" s="1">
        <v>0.75</v>
      </c>
      <c r="N801" s="1">
        <v>1.69</v>
      </c>
      <c r="O801">
        <v>55.7</v>
      </c>
      <c r="P801">
        <v>602499161011</v>
      </c>
      <c r="Q801">
        <v>10602499161018</v>
      </c>
      <c r="S801">
        <v>53758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40</v>
      </c>
      <c r="AA801">
        <v>12</v>
      </c>
      <c r="AB801">
        <v>40</v>
      </c>
      <c r="AC801" t="str">
        <f t="shared" si="12"/>
        <v>HBC</v>
      </c>
    </row>
    <row r="802" spans="1:29" x14ac:dyDescent="0.45">
      <c r="A802">
        <v>453759</v>
      </c>
      <c r="B802">
        <v>0</v>
      </c>
      <c r="C802">
        <v>6735</v>
      </c>
      <c r="D802" t="s">
        <v>962</v>
      </c>
      <c r="F802" t="s">
        <v>491</v>
      </c>
      <c r="H802" t="s">
        <v>149</v>
      </c>
      <c r="I802" t="s">
        <v>920</v>
      </c>
      <c r="J802">
        <v>1</v>
      </c>
      <c r="K802">
        <v>0</v>
      </c>
      <c r="L802" s="1">
        <v>8.98</v>
      </c>
      <c r="M802" s="1">
        <v>0.75</v>
      </c>
      <c r="N802" s="1">
        <v>1.69</v>
      </c>
      <c r="O802">
        <v>55.7</v>
      </c>
      <c r="Q802">
        <v>10602499161049</v>
      </c>
      <c r="S802">
        <v>53759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40</v>
      </c>
      <c r="AA802">
        <v>12</v>
      </c>
      <c r="AB802">
        <v>40</v>
      </c>
      <c r="AC802" t="str">
        <f t="shared" si="12"/>
        <v>HBC</v>
      </c>
    </row>
    <row r="803" spans="1:29" x14ac:dyDescent="0.45">
      <c r="A803">
        <v>453761</v>
      </c>
      <c r="B803">
        <v>0</v>
      </c>
      <c r="C803">
        <v>6735</v>
      </c>
      <c r="D803" t="s">
        <v>963</v>
      </c>
      <c r="E803">
        <v>602499161288</v>
      </c>
      <c r="F803" t="s">
        <v>491</v>
      </c>
      <c r="H803" t="s">
        <v>149</v>
      </c>
      <c r="I803" t="s">
        <v>920</v>
      </c>
      <c r="J803">
        <v>1</v>
      </c>
      <c r="K803">
        <v>0</v>
      </c>
      <c r="L803" s="1">
        <v>8.98</v>
      </c>
      <c r="M803" s="1">
        <v>0.75</v>
      </c>
      <c r="N803" s="1">
        <v>1.69</v>
      </c>
      <c r="O803">
        <v>55.7</v>
      </c>
      <c r="P803">
        <v>602499161288</v>
      </c>
      <c r="Q803">
        <v>10602499161285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40</v>
      </c>
      <c r="AA803">
        <v>12</v>
      </c>
      <c r="AB803">
        <v>40</v>
      </c>
      <c r="AC803" t="str">
        <f t="shared" si="12"/>
        <v>HBC</v>
      </c>
    </row>
    <row r="804" spans="1:29" x14ac:dyDescent="0.45">
      <c r="A804">
        <v>453764</v>
      </c>
      <c r="B804">
        <v>0</v>
      </c>
      <c r="C804">
        <v>6735</v>
      </c>
      <c r="D804" t="s">
        <v>964</v>
      </c>
      <c r="F804" t="s">
        <v>491</v>
      </c>
      <c r="H804" t="s">
        <v>149</v>
      </c>
      <c r="I804" t="s">
        <v>920</v>
      </c>
      <c r="J804">
        <v>1</v>
      </c>
      <c r="K804">
        <v>0</v>
      </c>
      <c r="L804" s="1">
        <v>8.98</v>
      </c>
      <c r="M804" s="1">
        <v>0.75</v>
      </c>
      <c r="N804" s="1">
        <v>1.69</v>
      </c>
      <c r="O804">
        <v>55.7</v>
      </c>
      <c r="Q804">
        <v>10602499161124</v>
      </c>
      <c r="S804">
        <v>53764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40</v>
      </c>
      <c r="AA804">
        <v>12</v>
      </c>
      <c r="AB804">
        <v>40</v>
      </c>
      <c r="AC804" t="str">
        <f t="shared" si="12"/>
        <v>HBC</v>
      </c>
    </row>
    <row r="805" spans="1:29" x14ac:dyDescent="0.45">
      <c r="A805">
        <v>453765</v>
      </c>
      <c r="B805">
        <v>0</v>
      </c>
      <c r="C805">
        <v>6735</v>
      </c>
      <c r="D805" t="s">
        <v>965</v>
      </c>
      <c r="E805">
        <v>602499133711</v>
      </c>
      <c r="F805" t="s">
        <v>491</v>
      </c>
      <c r="H805" t="s">
        <v>149</v>
      </c>
      <c r="I805" t="s">
        <v>920</v>
      </c>
      <c r="J805">
        <v>1</v>
      </c>
      <c r="K805">
        <v>0</v>
      </c>
      <c r="L805" s="1">
        <v>8.98</v>
      </c>
      <c r="M805" s="1">
        <v>0.75</v>
      </c>
      <c r="N805" s="1">
        <v>1.69</v>
      </c>
      <c r="O805">
        <v>55.7</v>
      </c>
      <c r="P805">
        <v>602499133711</v>
      </c>
      <c r="Q805">
        <v>10602499133718</v>
      </c>
      <c r="S805">
        <v>53765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40</v>
      </c>
      <c r="AA805">
        <v>12</v>
      </c>
      <c r="AB805">
        <v>40</v>
      </c>
      <c r="AC805" t="str">
        <f t="shared" si="12"/>
        <v>HBC</v>
      </c>
    </row>
    <row r="806" spans="1:29" x14ac:dyDescent="0.45">
      <c r="A806">
        <v>453766</v>
      </c>
      <c r="B806">
        <v>0</v>
      </c>
      <c r="C806">
        <v>6735</v>
      </c>
      <c r="D806" t="s">
        <v>966</v>
      </c>
      <c r="E806">
        <v>602499133698</v>
      </c>
      <c r="F806" t="s">
        <v>491</v>
      </c>
      <c r="H806" t="s">
        <v>149</v>
      </c>
      <c r="I806" t="s">
        <v>920</v>
      </c>
      <c r="J806">
        <v>1</v>
      </c>
      <c r="K806">
        <v>0</v>
      </c>
      <c r="L806" s="1">
        <v>8.98</v>
      </c>
      <c r="M806" s="1">
        <v>0.75</v>
      </c>
      <c r="N806" s="1">
        <v>1.69</v>
      </c>
      <c r="O806">
        <v>55.7</v>
      </c>
      <c r="P806">
        <v>602499133698</v>
      </c>
      <c r="Q806">
        <v>10300676426034</v>
      </c>
      <c r="S806">
        <v>53766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40</v>
      </c>
      <c r="AA806">
        <v>12</v>
      </c>
      <c r="AB806">
        <v>40</v>
      </c>
      <c r="AC806" t="str">
        <f t="shared" si="12"/>
        <v>HBC</v>
      </c>
    </row>
    <row r="807" spans="1:29" x14ac:dyDescent="0.45">
      <c r="A807">
        <v>453767</v>
      </c>
      <c r="B807">
        <v>0</v>
      </c>
      <c r="C807">
        <v>6735</v>
      </c>
      <c r="D807" t="s">
        <v>967</v>
      </c>
      <c r="E807">
        <v>602499133704</v>
      </c>
      <c r="F807" t="s">
        <v>491</v>
      </c>
      <c r="H807" t="s">
        <v>149</v>
      </c>
      <c r="I807" t="s">
        <v>920</v>
      </c>
      <c r="J807">
        <v>1</v>
      </c>
      <c r="K807">
        <v>0</v>
      </c>
      <c r="L807" s="1">
        <v>8.98</v>
      </c>
      <c r="M807" s="1">
        <v>0.75</v>
      </c>
      <c r="N807" s="1">
        <v>1.69</v>
      </c>
      <c r="O807">
        <v>55.7</v>
      </c>
      <c r="P807">
        <v>602499133704</v>
      </c>
      <c r="Q807">
        <v>10602499133701</v>
      </c>
      <c r="S807">
        <v>53767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40</v>
      </c>
      <c r="AA807">
        <v>12</v>
      </c>
      <c r="AB807">
        <v>40</v>
      </c>
      <c r="AC807" t="str">
        <f t="shared" si="12"/>
        <v>HBC</v>
      </c>
    </row>
    <row r="808" spans="1:29" x14ac:dyDescent="0.45">
      <c r="A808">
        <v>453782</v>
      </c>
      <c r="B808">
        <v>0</v>
      </c>
      <c r="C808">
        <v>6770</v>
      </c>
      <c r="D808" t="s">
        <v>968</v>
      </c>
      <c r="E808">
        <v>73190530213</v>
      </c>
      <c r="F808" t="s">
        <v>264</v>
      </c>
      <c r="H808">
        <v>1</v>
      </c>
      <c r="I808" t="s">
        <v>249</v>
      </c>
      <c r="J808">
        <v>12</v>
      </c>
      <c r="K808">
        <v>0</v>
      </c>
      <c r="L808" s="1">
        <v>0.56999999999999995</v>
      </c>
      <c r="M808" s="1">
        <v>0.56999999999999995</v>
      </c>
      <c r="N808" s="1">
        <v>0.99</v>
      </c>
      <c r="O808">
        <v>42.4</v>
      </c>
      <c r="P808">
        <v>73190530213</v>
      </c>
      <c r="S808">
        <v>53782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40</v>
      </c>
      <c r="AA808">
        <v>12</v>
      </c>
      <c r="AB808">
        <v>40</v>
      </c>
      <c r="AC808" t="str">
        <f t="shared" si="12"/>
        <v>HBC</v>
      </c>
    </row>
    <row r="809" spans="1:29" x14ac:dyDescent="0.45">
      <c r="A809">
        <v>453786</v>
      </c>
      <c r="B809">
        <v>0</v>
      </c>
      <c r="C809">
        <v>6735</v>
      </c>
      <c r="D809" t="s">
        <v>969</v>
      </c>
      <c r="E809">
        <v>602499161530</v>
      </c>
      <c r="F809" t="s">
        <v>491</v>
      </c>
      <c r="H809" t="s">
        <v>149</v>
      </c>
      <c r="I809" t="s">
        <v>920</v>
      </c>
      <c r="J809">
        <v>1</v>
      </c>
      <c r="K809">
        <v>0</v>
      </c>
      <c r="L809" s="1">
        <v>11.29</v>
      </c>
      <c r="M809" s="1">
        <v>0.95</v>
      </c>
      <c r="N809" s="1">
        <v>1.69</v>
      </c>
      <c r="O809">
        <v>44.3</v>
      </c>
      <c r="P809">
        <v>602499161530</v>
      </c>
      <c r="Q809">
        <v>10602499161537</v>
      </c>
      <c r="S809">
        <v>53786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40</v>
      </c>
      <c r="AA809">
        <v>12</v>
      </c>
      <c r="AB809">
        <v>40</v>
      </c>
      <c r="AC809" t="str">
        <f t="shared" si="12"/>
        <v>HBC</v>
      </c>
    </row>
    <row r="810" spans="1:29" x14ac:dyDescent="0.45">
      <c r="A810">
        <v>453790</v>
      </c>
      <c r="B810">
        <v>0</v>
      </c>
      <c r="C810">
        <v>6770</v>
      </c>
      <c r="D810" t="s">
        <v>970</v>
      </c>
      <c r="E810">
        <v>840929057149</v>
      </c>
      <c r="F810" t="s">
        <v>264</v>
      </c>
      <c r="H810">
        <v>1</v>
      </c>
      <c r="I810" t="s">
        <v>971</v>
      </c>
      <c r="J810">
        <v>48</v>
      </c>
      <c r="K810">
        <v>0</v>
      </c>
      <c r="L810" s="1">
        <v>0.81</v>
      </c>
      <c r="M810" s="1">
        <v>0.81</v>
      </c>
      <c r="N810" s="1">
        <v>1.79</v>
      </c>
      <c r="O810">
        <v>54.8</v>
      </c>
      <c r="P810">
        <v>840929057149</v>
      </c>
      <c r="S810">
        <v>53790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40</v>
      </c>
      <c r="AA810">
        <v>48</v>
      </c>
      <c r="AB810">
        <v>40</v>
      </c>
      <c r="AC810" t="str">
        <f t="shared" si="12"/>
        <v>HBC</v>
      </c>
    </row>
    <row r="811" spans="1:29" x14ac:dyDescent="0.45">
      <c r="A811">
        <v>453795</v>
      </c>
      <c r="B811">
        <v>0</v>
      </c>
      <c r="C811">
        <v>6770</v>
      </c>
      <c r="D811" t="s">
        <v>972</v>
      </c>
      <c r="E811">
        <v>610466019333</v>
      </c>
      <c r="F811" t="s">
        <v>264</v>
      </c>
      <c r="H811">
        <v>1</v>
      </c>
      <c r="I811" t="s">
        <v>164</v>
      </c>
      <c r="J811">
        <v>24</v>
      </c>
      <c r="K811">
        <v>0</v>
      </c>
      <c r="L811" s="1">
        <v>0.63</v>
      </c>
      <c r="M811" s="1">
        <v>0.63</v>
      </c>
      <c r="N811" s="1">
        <v>1.19</v>
      </c>
      <c r="O811">
        <v>47.1</v>
      </c>
      <c r="P811">
        <v>610466019333</v>
      </c>
      <c r="Q811">
        <v>10024291150135</v>
      </c>
      <c r="S811">
        <v>53795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40</v>
      </c>
      <c r="AA811">
        <v>24</v>
      </c>
      <c r="AB811">
        <v>40</v>
      </c>
      <c r="AC811" t="str">
        <f t="shared" si="12"/>
        <v>HBC</v>
      </c>
    </row>
    <row r="812" spans="1:29" x14ac:dyDescent="0.45">
      <c r="A812">
        <v>453822</v>
      </c>
      <c r="B812">
        <v>0</v>
      </c>
      <c r="C812">
        <v>6805</v>
      </c>
      <c r="D812" t="s">
        <v>973</v>
      </c>
      <c r="E812">
        <v>8801901090044</v>
      </c>
      <c r="F812" t="s">
        <v>264</v>
      </c>
      <c r="H812">
        <v>1</v>
      </c>
      <c r="I812" t="s">
        <v>164</v>
      </c>
      <c r="J812">
        <v>28</v>
      </c>
      <c r="K812">
        <v>0</v>
      </c>
      <c r="L812" s="1">
        <v>0.92</v>
      </c>
      <c r="M812" s="1">
        <v>0.92</v>
      </c>
      <c r="N812" s="1">
        <v>1.99</v>
      </c>
      <c r="O812">
        <v>53.8</v>
      </c>
      <c r="P812">
        <v>8801901090044</v>
      </c>
      <c r="Q812">
        <v>4915460003000</v>
      </c>
      <c r="S812">
        <v>53822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40</v>
      </c>
      <c r="AA812">
        <v>28</v>
      </c>
      <c r="AB812">
        <v>40</v>
      </c>
      <c r="AC812" t="str">
        <f t="shared" si="12"/>
        <v>HBC</v>
      </c>
    </row>
    <row r="813" spans="1:29" x14ac:dyDescent="0.45">
      <c r="A813">
        <v>453825</v>
      </c>
      <c r="B813">
        <v>0</v>
      </c>
      <c r="C813">
        <v>6805</v>
      </c>
      <c r="D813" t="s">
        <v>974</v>
      </c>
      <c r="E813">
        <v>876416032818</v>
      </c>
      <c r="F813" t="s">
        <v>264</v>
      </c>
      <c r="H813">
        <v>1</v>
      </c>
      <c r="I813" t="s">
        <v>164</v>
      </c>
      <c r="J813">
        <v>72</v>
      </c>
      <c r="K813">
        <v>0</v>
      </c>
      <c r="L813" s="1">
        <v>0.7</v>
      </c>
      <c r="M813" s="1">
        <v>0.7</v>
      </c>
      <c r="N813" s="1">
        <v>1.49</v>
      </c>
      <c r="O813">
        <v>53</v>
      </c>
      <c r="P813">
        <v>876416032818</v>
      </c>
      <c r="Q813">
        <v>20840929057013</v>
      </c>
      <c r="S813">
        <v>53825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40</v>
      </c>
      <c r="AA813">
        <v>72</v>
      </c>
      <c r="AB813">
        <v>40</v>
      </c>
      <c r="AC813" t="str">
        <f t="shared" si="12"/>
        <v>HBC</v>
      </c>
    </row>
    <row r="814" spans="1:29" x14ac:dyDescent="0.45">
      <c r="A814">
        <v>454027</v>
      </c>
      <c r="B814">
        <v>0</v>
      </c>
      <c r="C814">
        <v>6840</v>
      </c>
      <c r="D814" t="s">
        <v>975</v>
      </c>
      <c r="E814">
        <v>790000946230</v>
      </c>
      <c r="F814" t="s">
        <v>264</v>
      </c>
      <c r="H814">
        <v>1</v>
      </c>
      <c r="I814" t="s">
        <v>249</v>
      </c>
      <c r="J814">
        <v>36</v>
      </c>
      <c r="K814">
        <v>0</v>
      </c>
      <c r="L814" s="1">
        <v>2.69</v>
      </c>
      <c r="M814" s="1">
        <v>2.69</v>
      </c>
      <c r="N814" s="1">
        <v>4.99</v>
      </c>
      <c r="O814">
        <v>46.1</v>
      </c>
      <c r="P814">
        <v>790000946230</v>
      </c>
      <c r="Q814">
        <v>802009010017</v>
      </c>
      <c r="S814">
        <v>54027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40</v>
      </c>
      <c r="AA814">
        <v>36</v>
      </c>
      <c r="AB814">
        <v>40</v>
      </c>
      <c r="AC814" t="str">
        <f t="shared" si="12"/>
        <v>HBC</v>
      </c>
    </row>
    <row r="815" spans="1:29" x14ac:dyDescent="0.45">
      <c r="A815">
        <v>454028</v>
      </c>
      <c r="B815">
        <v>0</v>
      </c>
      <c r="C815">
        <v>6840</v>
      </c>
      <c r="D815" t="s">
        <v>976</v>
      </c>
      <c r="E815">
        <v>181494000155</v>
      </c>
      <c r="F815" t="s">
        <v>264</v>
      </c>
      <c r="H815">
        <v>1</v>
      </c>
      <c r="I815" t="s">
        <v>164</v>
      </c>
      <c r="J815">
        <v>48</v>
      </c>
      <c r="K815">
        <v>0</v>
      </c>
      <c r="L815" s="1">
        <v>0.81</v>
      </c>
      <c r="M815" s="1">
        <v>0.81</v>
      </c>
      <c r="N815" s="1">
        <v>1.69</v>
      </c>
      <c r="O815">
        <v>52.1</v>
      </c>
      <c r="P815">
        <v>181494000155</v>
      </c>
      <c r="Q815">
        <v>2657872010019</v>
      </c>
      <c r="S815">
        <v>54028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40</v>
      </c>
      <c r="AA815">
        <v>48</v>
      </c>
      <c r="AB815">
        <v>40</v>
      </c>
      <c r="AC815" t="str">
        <f t="shared" si="12"/>
        <v>HBC</v>
      </c>
    </row>
    <row r="816" spans="1:29" x14ac:dyDescent="0.45">
      <c r="A816">
        <v>456090</v>
      </c>
      <c r="B816">
        <v>0</v>
      </c>
      <c r="C816">
        <v>5435</v>
      </c>
      <c r="D816" t="s">
        <v>977</v>
      </c>
      <c r="E816">
        <v>39956914611</v>
      </c>
      <c r="F816" t="s">
        <v>87</v>
      </c>
      <c r="H816">
        <v>1</v>
      </c>
      <c r="I816" t="s">
        <v>978</v>
      </c>
      <c r="J816">
        <v>12</v>
      </c>
      <c r="K816">
        <v>0</v>
      </c>
      <c r="L816" s="1">
        <v>4.57</v>
      </c>
      <c r="M816" s="1">
        <v>4.57</v>
      </c>
      <c r="N816" s="1">
        <v>0</v>
      </c>
      <c r="O816">
        <v>0</v>
      </c>
      <c r="P816">
        <v>39956914611</v>
      </c>
      <c r="S816">
        <v>56090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40</v>
      </c>
      <c r="AA816">
        <v>12</v>
      </c>
      <c r="AB816">
        <v>40</v>
      </c>
      <c r="AC816" t="str">
        <f t="shared" si="12"/>
        <v>HBC</v>
      </c>
    </row>
    <row r="817" spans="1:29" x14ac:dyDescent="0.45">
      <c r="A817">
        <v>500017</v>
      </c>
      <c r="B817">
        <v>0</v>
      </c>
      <c r="C817">
        <v>3600</v>
      </c>
      <c r="D817" t="s">
        <v>979</v>
      </c>
      <c r="E817">
        <v>40000004318</v>
      </c>
      <c r="F817" t="s">
        <v>87</v>
      </c>
      <c r="H817" t="s">
        <v>88</v>
      </c>
      <c r="I817" t="s">
        <v>126</v>
      </c>
      <c r="J817">
        <v>6</v>
      </c>
      <c r="K817">
        <v>5.55</v>
      </c>
      <c r="L817" s="1">
        <v>30.33</v>
      </c>
      <c r="M817" s="1">
        <v>1.26</v>
      </c>
      <c r="N817" s="1">
        <v>2.25</v>
      </c>
      <c r="O817">
        <v>43.8</v>
      </c>
      <c r="P817">
        <v>40000004318</v>
      </c>
      <c r="Q817">
        <v>40000044314</v>
      </c>
      <c r="R817">
        <v>10040000044311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50</v>
      </c>
      <c r="AA817">
        <v>24</v>
      </c>
      <c r="AB817">
        <v>50</v>
      </c>
      <c r="AC817" t="str">
        <f t="shared" si="12"/>
        <v>CDY</v>
      </c>
    </row>
    <row r="818" spans="1:29" x14ac:dyDescent="0.45">
      <c r="A818">
        <v>500025</v>
      </c>
      <c r="B818">
        <v>0</v>
      </c>
      <c r="C818">
        <v>3600</v>
      </c>
      <c r="D818" t="s">
        <v>980</v>
      </c>
      <c r="E818">
        <v>40000004325</v>
      </c>
      <c r="F818" t="s">
        <v>87</v>
      </c>
      <c r="H818" t="s">
        <v>88</v>
      </c>
      <c r="I818" t="s">
        <v>126</v>
      </c>
      <c r="J818">
        <v>6</v>
      </c>
      <c r="K818">
        <v>5.81</v>
      </c>
      <c r="L818" s="1">
        <v>30.33</v>
      </c>
      <c r="M818" s="1">
        <v>1.26</v>
      </c>
      <c r="N818" s="1">
        <v>2.25</v>
      </c>
      <c r="O818">
        <v>43.8</v>
      </c>
      <c r="P818">
        <v>40000004325</v>
      </c>
      <c r="Q818">
        <v>40000044321</v>
      </c>
      <c r="R818">
        <v>10040000044328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50</v>
      </c>
      <c r="AA818">
        <v>24</v>
      </c>
      <c r="AB818">
        <v>50</v>
      </c>
      <c r="AC818" t="str">
        <f t="shared" si="12"/>
        <v>CDY</v>
      </c>
    </row>
    <row r="819" spans="1:29" x14ac:dyDescent="0.45">
      <c r="A819">
        <v>500033</v>
      </c>
      <c r="B819">
        <v>0</v>
      </c>
      <c r="C819">
        <v>3600</v>
      </c>
      <c r="D819" t="s">
        <v>981</v>
      </c>
      <c r="E819">
        <v>40000002635</v>
      </c>
      <c r="F819" t="s">
        <v>87</v>
      </c>
      <c r="H819" t="s">
        <v>88</v>
      </c>
      <c r="I819" t="s">
        <v>126</v>
      </c>
      <c r="J819">
        <v>6</v>
      </c>
      <c r="K819">
        <v>5.54</v>
      </c>
      <c r="L819" s="1">
        <v>30.33</v>
      </c>
      <c r="M819" s="1">
        <v>1.26</v>
      </c>
      <c r="N819" s="1">
        <v>2.25</v>
      </c>
      <c r="O819">
        <v>43.8</v>
      </c>
      <c r="P819">
        <v>40000002635</v>
      </c>
      <c r="Q819">
        <v>40000322528</v>
      </c>
      <c r="R819">
        <v>10040000322525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50</v>
      </c>
      <c r="AA819">
        <v>24</v>
      </c>
      <c r="AB819">
        <v>50</v>
      </c>
      <c r="AC819" t="str">
        <f t="shared" si="12"/>
        <v>CDY</v>
      </c>
    </row>
    <row r="820" spans="1:29" x14ac:dyDescent="0.45">
      <c r="A820">
        <v>500066</v>
      </c>
      <c r="B820">
        <v>0</v>
      </c>
      <c r="C820">
        <v>3600</v>
      </c>
      <c r="D820" t="s">
        <v>982</v>
      </c>
      <c r="E820">
        <v>34000002214</v>
      </c>
      <c r="F820" t="s">
        <v>87</v>
      </c>
      <c r="H820" t="s">
        <v>983</v>
      </c>
      <c r="I820" t="s">
        <v>984</v>
      </c>
      <c r="J820">
        <v>12</v>
      </c>
      <c r="K820">
        <v>3.17</v>
      </c>
      <c r="L820" s="1">
        <v>22.74</v>
      </c>
      <c r="M820" s="1">
        <v>1.26</v>
      </c>
      <c r="N820" s="1">
        <v>2.25</v>
      </c>
      <c r="O820">
        <v>43.9</v>
      </c>
      <c r="P820">
        <v>34000002214</v>
      </c>
      <c r="Q820">
        <v>34000221004</v>
      </c>
      <c r="R820">
        <v>20034000221008</v>
      </c>
      <c r="S820">
        <v>17030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50</v>
      </c>
      <c r="AA820">
        <v>18</v>
      </c>
      <c r="AB820">
        <v>50</v>
      </c>
      <c r="AC820" t="str">
        <f t="shared" si="12"/>
        <v>CDY</v>
      </c>
    </row>
    <row r="821" spans="1:29" x14ac:dyDescent="0.45">
      <c r="A821">
        <v>500074</v>
      </c>
      <c r="B821">
        <v>0</v>
      </c>
      <c r="C821">
        <v>3600</v>
      </c>
      <c r="D821" t="s">
        <v>985</v>
      </c>
      <c r="E821">
        <v>34000002238</v>
      </c>
      <c r="F821" t="s">
        <v>87</v>
      </c>
      <c r="H821" t="s">
        <v>983</v>
      </c>
      <c r="I821" t="s">
        <v>984</v>
      </c>
      <c r="J821">
        <v>12</v>
      </c>
      <c r="K821">
        <v>3.12</v>
      </c>
      <c r="L821" s="1">
        <v>22.74</v>
      </c>
      <c r="M821" s="1">
        <v>1.26</v>
      </c>
      <c r="N821" s="1">
        <v>2.25</v>
      </c>
      <c r="O821">
        <v>43.9</v>
      </c>
      <c r="P821">
        <v>34000002238</v>
      </c>
      <c r="Q821">
        <v>34000223008</v>
      </c>
      <c r="R821">
        <v>20034000223002</v>
      </c>
      <c r="S821">
        <v>17036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50</v>
      </c>
      <c r="AA821">
        <v>18</v>
      </c>
      <c r="AB821">
        <v>50</v>
      </c>
      <c r="AC821" t="str">
        <f t="shared" si="12"/>
        <v>CDY</v>
      </c>
    </row>
    <row r="822" spans="1:29" x14ac:dyDescent="0.45">
      <c r="A822">
        <v>500090</v>
      </c>
      <c r="B822">
        <v>0</v>
      </c>
      <c r="C822">
        <v>3600</v>
      </c>
      <c r="D822" t="s">
        <v>986</v>
      </c>
      <c r="E822">
        <v>34000002207</v>
      </c>
      <c r="F822" t="s">
        <v>110</v>
      </c>
      <c r="H822" t="s">
        <v>987</v>
      </c>
      <c r="I822" t="s">
        <v>984</v>
      </c>
      <c r="J822">
        <v>12</v>
      </c>
      <c r="K822">
        <v>3.14</v>
      </c>
      <c r="L822" s="1">
        <v>22.74</v>
      </c>
      <c r="M822" s="1">
        <v>1.26</v>
      </c>
      <c r="N822" s="1">
        <v>2.25</v>
      </c>
      <c r="O822">
        <v>43.9</v>
      </c>
      <c r="P822">
        <v>34000002207</v>
      </c>
      <c r="Q822">
        <v>34000220007</v>
      </c>
      <c r="R822">
        <v>20034000220001</v>
      </c>
      <c r="S822">
        <v>17033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50</v>
      </c>
      <c r="AA822">
        <v>18</v>
      </c>
      <c r="AB822">
        <v>50</v>
      </c>
      <c r="AC822" t="str">
        <f t="shared" si="12"/>
        <v>CDY</v>
      </c>
    </row>
    <row r="823" spans="1:29" x14ac:dyDescent="0.45">
      <c r="A823">
        <v>500108</v>
      </c>
      <c r="B823">
        <v>0</v>
      </c>
      <c r="C823">
        <v>3600</v>
      </c>
      <c r="D823" t="s">
        <v>988</v>
      </c>
      <c r="E823">
        <v>34000002252</v>
      </c>
      <c r="F823" t="s">
        <v>87</v>
      </c>
      <c r="H823" t="s">
        <v>983</v>
      </c>
      <c r="I823" t="s">
        <v>984</v>
      </c>
      <c r="J823">
        <v>12</v>
      </c>
      <c r="K823">
        <v>3.13</v>
      </c>
      <c r="L823" s="1">
        <v>22.74</v>
      </c>
      <c r="M823" s="1">
        <v>1.26</v>
      </c>
      <c r="N823" s="1">
        <v>2.25</v>
      </c>
      <c r="O823">
        <v>43.9</v>
      </c>
      <c r="P823">
        <v>34000002252</v>
      </c>
      <c r="Q823">
        <v>34000225002</v>
      </c>
      <c r="R823">
        <v>20034000225006</v>
      </c>
      <c r="S823">
        <v>17042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50</v>
      </c>
      <c r="AA823">
        <v>18</v>
      </c>
      <c r="AB823">
        <v>50</v>
      </c>
      <c r="AC823" t="str">
        <f t="shared" si="12"/>
        <v>CDY</v>
      </c>
    </row>
    <row r="824" spans="1:29" x14ac:dyDescent="0.45">
      <c r="A824">
        <v>500124</v>
      </c>
      <c r="B824">
        <v>0</v>
      </c>
      <c r="C824">
        <v>3600</v>
      </c>
      <c r="D824" t="s">
        <v>989</v>
      </c>
      <c r="E824">
        <v>34000005246</v>
      </c>
      <c r="F824" t="s">
        <v>87</v>
      </c>
      <c r="H824" t="s">
        <v>983</v>
      </c>
      <c r="I824" t="s">
        <v>984</v>
      </c>
      <c r="J824">
        <v>8</v>
      </c>
      <c r="K824">
        <v>3.04</v>
      </c>
      <c r="L824" s="1">
        <v>22.74</v>
      </c>
      <c r="M824" s="1">
        <v>1.26</v>
      </c>
      <c r="N824" s="1">
        <v>2.25</v>
      </c>
      <c r="O824">
        <v>43.9</v>
      </c>
      <c r="P824">
        <v>34000005246</v>
      </c>
      <c r="Q824">
        <v>34000052400</v>
      </c>
      <c r="R824">
        <v>20034000052404</v>
      </c>
      <c r="S824">
        <v>17048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50</v>
      </c>
      <c r="AA824">
        <v>18</v>
      </c>
      <c r="AB824">
        <v>50</v>
      </c>
      <c r="AC824" t="str">
        <f t="shared" si="12"/>
        <v>CDY</v>
      </c>
    </row>
    <row r="825" spans="1:29" x14ac:dyDescent="0.45">
      <c r="A825">
        <v>500132</v>
      </c>
      <c r="B825">
        <v>0</v>
      </c>
      <c r="C825">
        <v>3600</v>
      </c>
      <c r="D825" t="s">
        <v>990</v>
      </c>
      <c r="E825">
        <v>34000470228</v>
      </c>
      <c r="F825" t="s">
        <v>87</v>
      </c>
      <c r="H825" t="s">
        <v>991</v>
      </c>
      <c r="I825" t="s">
        <v>992</v>
      </c>
      <c r="J825">
        <v>9</v>
      </c>
      <c r="K825">
        <v>2.93</v>
      </c>
      <c r="L825" s="1">
        <v>20.22</v>
      </c>
      <c r="M825" s="1">
        <v>1.26</v>
      </c>
      <c r="N825" s="1">
        <v>2.25</v>
      </c>
      <c r="O825">
        <v>43.8</v>
      </c>
      <c r="P825">
        <v>34000470228</v>
      </c>
      <c r="Q825">
        <v>34000470211</v>
      </c>
      <c r="R825">
        <v>20034000470215</v>
      </c>
      <c r="S825">
        <v>17038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50</v>
      </c>
      <c r="AA825">
        <v>16</v>
      </c>
      <c r="AB825">
        <v>50</v>
      </c>
      <c r="AC825" t="str">
        <f t="shared" si="12"/>
        <v>CDY</v>
      </c>
    </row>
    <row r="826" spans="1:29" x14ac:dyDescent="0.45">
      <c r="A826">
        <v>500157</v>
      </c>
      <c r="B826">
        <v>0</v>
      </c>
      <c r="C826">
        <v>4795</v>
      </c>
      <c r="D826" t="s">
        <v>993</v>
      </c>
      <c r="E826">
        <v>38000490620</v>
      </c>
      <c r="F826" t="s">
        <v>87</v>
      </c>
      <c r="H826" t="s">
        <v>994</v>
      </c>
      <c r="I826" t="s">
        <v>995</v>
      </c>
      <c r="J826">
        <v>9</v>
      </c>
      <c r="K826">
        <v>0.5</v>
      </c>
      <c r="L826" s="1">
        <v>4.51</v>
      </c>
      <c r="M826" s="1">
        <v>0.51</v>
      </c>
      <c r="N826" s="1">
        <v>0.99</v>
      </c>
      <c r="O826">
        <v>49.4</v>
      </c>
      <c r="P826">
        <v>38000490620</v>
      </c>
      <c r="Q826">
        <v>38000569265</v>
      </c>
      <c r="R826">
        <v>38000569258</v>
      </c>
      <c r="S826">
        <v>15767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</v>
      </c>
      <c r="AA826">
        <v>9</v>
      </c>
      <c r="AB826">
        <v>50</v>
      </c>
      <c r="AC826" t="str">
        <f t="shared" si="12"/>
        <v>CDY</v>
      </c>
    </row>
    <row r="827" spans="1:29" x14ac:dyDescent="0.45">
      <c r="A827">
        <v>500168</v>
      </c>
      <c r="B827">
        <v>0</v>
      </c>
      <c r="C827">
        <v>3400</v>
      </c>
      <c r="D827" t="s">
        <v>996</v>
      </c>
      <c r="E827">
        <v>3400607</v>
      </c>
      <c r="F827" t="s">
        <v>997</v>
      </c>
      <c r="H827" t="s">
        <v>136</v>
      </c>
      <c r="I827" t="s">
        <v>998</v>
      </c>
      <c r="J827">
        <v>24</v>
      </c>
      <c r="K827">
        <v>1.08</v>
      </c>
      <c r="L827" s="1">
        <v>11.46</v>
      </c>
      <c r="M827" s="1">
        <v>1.43</v>
      </c>
      <c r="N827" s="1">
        <v>2.69</v>
      </c>
      <c r="O827">
        <v>46.8</v>
      </c>
      <c r="P827">
        <v>3400607</v>
      </c>
      <c r="Q827">
        <v>34000721238</v>
      </c>
      <c r="R827">
        <v>20034000721232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50</v>
      </c>
      <c r="AA827">
        <v>8</v>
      </c>
      <c r="AB827">
        <v>50</v>
      </c>
      <c r="AC827" t="str">
        <f t="shared" si="12"/>
        <v>CDY</v>
      </c>
    </row>
    <row r="828" spans="1:29" x14ac:dyDescent="0.45">
      <c r="A828">
        <v>500181</v>
      </c>
      <c r="B828">
        <v>0</v>
      </c>
      <c r="C828">
        <v>4795</v>
      </c>
      <c r="D828" t="s">
        <v>999</v>
      </c>
      <c r="E828">
        <v>38000000553</v>
      </c>
      <c r="F828" t="s">
        <v>87</v>
      </c>
      <c r="H828" t="s">
        <v>136</v>
      </c>
      <c r="I828" t="s">
        <v>1000</v>
      </c>
      <c r="J828">
        <v>6</v>
      </c>
      <c r="K828">
        <v>0.79</v>
      </c>
      <c r="L828" s="1">
        <v>9.08</v>
      </c>
      <c r="M828" s="1">
        <v>1.1399999999999999</v>
      </c>
      <c r="N828" s="1">
        <v>2.09</v>
      </c>
      <c r="O828">
        <v>45.7</v>
      </c>
      <c r="P828">
        <v>38000000553</v>
      </c>
      <c r="Q828">
        <v>38000563904</v>
      </c>
      <c r="R828">
        <v>38000563881</v>
      </c>
      <c r="S828">
        <v>15762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50</v>
      </c>
      <c r="AA828">
        <v>8</v>
      </c>
      <c r="AB828">
        <v>50</v>
      </c>
      <c r="AC828" t="str">
        <f t="shared" si="12"/>
        <v>CDY</v>
      </c>
    </row>
    <row r="829" spans="1:29" x14ac:dyDescent="0.45">
      <c r="A829">
        <v>500199</v>
      </c>
      <c r="B829">
        <v>0</v>
      </c>
      <c r="C829">
        <v>4920</v>
      </c>
      <c r="D829" t="s">
        <v>1001</v>
      </c>
      <c r="E829">
        <v>74345103726</v>
      </c>
      <c r="F829" t="s">
        <v>87</v>
      </c>
      <c r="H829" t="s">
        <v>88</v>
      </c>
      <c r="I829" t="s">
        <v>126</v>
      </c>
      <c r="J829">
        <v>4</v>
      </c>
      <c r="K829">
        <v>1.85</v>
      </c>
      <c r="L829" s="1">
        <v>12.64</v>
      </c>
      <c r="M829" s="1">
        <v>0.53</v>
      </c>
      <c r="N829" s="1">
        <v>0.99</v>
      </c>
      <c r="O829">
        <v>46.8</v>
      </c>
      <c r="P829">
        <v>74345103726</v>
      </c>
      <c r="Q829">
        <v>74345514058</v>
      </c>
      <c r="R829">
        <v>74345514058</v>
      </c>
      <c r="S829">
        <v>14480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50</v>
      </c>
      <c r="AA829">
        <v>24</v>
      </c>
      <c r="AB829">
        <v>50</v>
      </c>
      <c r="AC829" t="str">
        <f t="shared" si="12"/>
        <v>CDY</v>
      </c>
    </row>
    <row r="830" spans="1:29" x14ac:dyDescent="0.45">
      <c r="A830">
        <v>500207</v>
      </c>
      <c r="B830">
        <v>0</v>
      </c>
      <c r="C830">
        <v>4920</v>
      </c>
      <c r="D830" t="s">
        <v>1002</v>
      </c>
      <c r="E830">
        <v>74345113725</v>
      </c>
      <c r="F830" t="s">
        <v>87</v>
      </c>
      <c r="H830" t="s">
        <v>88</v>
      </c>
      <c r="I830" t="s">
        <v>126</v>
      </c>
      <c r="J830">
        <v>4</v>
      </c>
      <c r="K830">
        <v>1.85</v>
      </c>
      <c r="L830" s="1">
        <v>12.64</v>
      </c>
      <c r="M830" s="1">
        <v>0.53</v>
      </c>
      <c r="N830" s="1">
        <v>0.99</v>
      </c>
      <c r="O830">
        <v>46.8</v>
      </c>
      <c r="P830">
        <v>74345113725</v>
      </c>
      <c r="Q830">
        <v>74345113725</v>
      </c>
      <c r="R830">
        <v>74345514065</v>
      </c>
      <c r="S830">
        <v>14482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50</v>
      </c>
      <c r="AA830">
        <v>24</v>
      </c>
      <c r="AB830">
        <v>50</v>
      </c>
      <c r="AC830" t="str">
        <f t="shared" si="12"/>
        <v>CDY</v>
      </c>
    </row>
    <row r="831" spans="1:29" x14ac:dyDescent="0.45">
      <c r="A831">
        <v>500215</v>
      </c>
      <c r="B831">
        <v>0</v>
      </c>
      <c r="C831">
        <v>4920</v>
      </c>
      <c r="D831" t="s">
        <v>1003</v>
      </c>
      <c r="E831">
        <v>74345123724</v>
      </c>
      <c r="F831" t="s">
        <v>87</v>
      </c>
      <c r="H831" t="s">
        <v>88</v>
      </c>
      <c r="I831" t="s">
        <v>126</v>
      </c>
      <c r="J831">
        <v>4</v>
      </c>
      <c r="K831">
        <v>1.85</v>
      </c>
      <c r="L831" s="1">
        <v>12.64</v>
      </c>
      <c r="M831" s="1">
        <v>0.53</v>
      </c>
      <c r="N831" s="1">
        <v>0.99</v>
      </c>
      <c r="O831">
        <v>46.8</v>
      </c>
      <c r="P831">
        <v>74345123724</v>
      </c>
      <c r="Q831">
        <v>74345518780</v>
      </c>
      <c r="R831">
        <v>10074345123721</v>
      </c>
      <c r="S831">
        <v>14484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50</v>
      </c>
      <c r="AA831">
        <v>24</v>
      </c>
      <c r="AB831">
        <v>50</v>
      </c>
      <c r="AC831" t="str">
        <f t="shared" si="12"/>
        <v>CDY</v>
      </c>
    </row>
    <row r="832" spans="1:29" x14ac:dyDescent="0.45">
      <c r="A832">
        <v>500231</v>
      </c>
      <c r="B832">
        <v>0</v>
      </c>
      <c r="C832">
        <v>3525</v>
      </c>
      <c r="D832" t="s">
        <v>1004</v>
      </c>
      <c r="E832">
        <v>70602063000</v>
      </c>
      <c r="F832" t="s">
        <v>87</v>
      </c>
      <c r="H832" t="s">
        <v>88</v>
      </c>
      <c r="I832" t="s">
        <v>126</v>
      </c>
      <c r="J832">
        <v>12</v>
      </c>
      <c r="K832">
        <v>3</v>
      </c>
      <c r="L832" s="1">
        <v>16.93</v>
      </c>
      <c r="M832" s="1">
        <v>0.71</v>
      </c>
      <c r="N832" s="1">
        <v>1.39</v>
      </c>
      <c r="O832">
        <v>49.3</v>
      </c>
      <c r="P832">
        <v>70602063000</v>
      </c>
      <c r="Q832">
        <v>70602059003</v>
      </c>
      <c r="S832">
        <v>15459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50</v>
      </c>
      <c r="AA832">
        <v>24</v>
      </c>
      <c r="AB832">
        <v>50</v>
      </c>
      <c r="AC832" t="str">
        <f t="shared" si="12"/>
        <v>CDY</v>
      </c>
    </row>
    <row r="833" spans="1:29" x14ac:dyDescent="0.45">
      <c r="A833">
        <v>500249</v>
      </c>
      <c r="B833">
        <v>0</v>
      </c>
      <c r="C833">
        <v>3525</v>
      </c>
      <c r="D833" t="s">
        <v>1005</v>
      </c>
      <c r="E833">
        <v>34000003204</v>
      </c>
      <c r="F833" t="s">
        <v>87</v>
      </c>
      <c r="H833" t="s">
        <v>1006</v>
      </c>
      <c r="I833" t="s">
        <v>838</v>
      </c>
      <c r="J833">
        <v>12</v>
      </c>
      <c r="K833">
        <v>3.63</v>
      </c>
      <c r="L833" s="1">
        <v>25.4</v>
      </c>
      <c r="M833" s="1">
        <v>0.71</v>
      </c>
      <c r="N833" s="1">
        <v>1.39</v>
      </c>
      <c r="O833">
        <v>49.2</v>
      </c>
      <c r="P833">
        <v>34000003204</v>
      </c>
      <c r="Q833">
        <v>34000903207</v>
      </c>
      <c r="R833">
        <v>10034000003201</v>
      </c>
      <c r="S833">
        <v>15602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50</v>
      </c>
      <c r="AA833">
        <v>36</v>
      </c>
      <c r="AB833">
        <v>50</v>
      </c>
      <c r="AC833" t="str">
        <f t="shared" si="12"/>
        <v>CDY</v>
      </c>
    </row>
    <row r="834" spans="1:29" x14ac:dyDescent="0.45">
      <c r="A834">
        <v>500272</v>
      </c>
      <c r="B834">
        <v>0</v>
      </c>
      <c r="C834">
        <v>3525</v>
      </c>
      <c r="D834" t="s">
        <v>1007</v>
      </c>
      <c r="E834">
        <v>99900625468</v>
      </c>
      <c r="F834" t="s">
        <v>87</v>
      </c>
      <c r="H834" t="s">
        <v>88</v>
      </c>
      <c r="I834" t="s">
        <v>126</v>
      </c>
      <c r="J834">
        <v>12</v>
      </c>
      <c r="K834">
        <v>3.15</v>
      </c>
      <c r="L834" s="1">
        <v>16.93</v>
      </c>
      <c r="M834" s="1">
        <v>0.71</v>
      </c>
      <c r="N834" s="1">
        <v>1.39</v>
      </c>
      <c r="O834">
        <v>49.3</v>
      </c>
      <c r="P834">
        <v>99900625468</v>
      </c>
      <c r="Q834">
        <v>99900647682</v>
      </c>
      <c r="R834">
        <v>99900867806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50</v>
      </c>
      <c r="AA834">
        <v>24</v>
      </c>
      <c r="AB834">
        <v>50</v>
      </c>
      <c r="AC834" t="str">
        <f t="shared" si="12"/>
        <v>CDY</v>
      </c>
    </row>
    <row r="835" spans="1:29" x14ac:dyDescent="0.45">
      <c r="A835">
        <v>500280</v>
      </c>
      <c r="B835">
        <v>0</v>
      </c>
      <c r="C835">
        <v>3525</v>
      </c>
      <c r="D835" t="s">
        <v>1008</v>
      </c>
      <c r="E835">
        <v>72965007417</v>
      </c>
      <c r="F835" t="s">
        <v>87</v>
      </c>
      <c r="H835" t="s">
        <v>88</v>
      </c>
      <c r="I835" t="s">
        <v>126</v>
      </c>
      <c r="J835">
        <v>12</v>
      </c>
      <c r="K835">
        <v>2.63</v>
      </c>
      <c r="L835" s="1">
        <v>16.93</v>
      </c>
      <c r="M835" s="1">
        <v>0.71</v>
      </c>
      <c r="N835" s="1">
        <v>1.29</v>
      </c>
      <c r="O835">
        <v>45.3</v>
      </c>
      <c r="P835">
        <v>72965007417</v>
      </c>
      <c r="Q835">
        <v>72965007455</v>
      </c>
      <c r="R835">
        <v>71570007416</v>
      </c>
      <c r="S835">
        <v>96008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</v>
      </c>
      <c r="AA835">
        <v>24</v>
      </c>
      <c r="AB835">
        <v>50</v>
      </c>
      <c r="AC835" t="str">
        <f t="shared" ref="AC835:AC898" si="13">VLOOKUP(AB835,$AF$2:$AG$10,2,FALSE)</f>
        <v>CDY</v>
      </c>
    </row>
    <row r="836" spans="1:29" x14ac:dyDescent="0.45">
      <c r="A836">
        <v>500298</v>
      </c>
      <c r="B836">
        <v>0</v>
      </c>
      <c r="C836">
        <v>3525</v>
      </c>
      <c r="D836" t="s">
        <v>1009</v>
      </c>
      <c r="E836">
        <v>70602739004</v>
      </c>
      <c r="F836" t="s">
        <v>87</v>
      </c>
      <c r="H836" t="s">
        <v>88</v>
      </c>
      <c r="I836" t="s">
        <v>126</v>
      </c>
      <c r="J836">
        <v>12</v>
      </c>
      <c r="K836">
        <v>3</v>
      </c>
      <c r="L836" s="1">
        <v>16.93</v>
      </c>
      <c r="M836" s="1">
        <v>0.71</v>
      </c>
      <c r="N836" s="1">
        <v>1.39</v>
      </c>
      <c r="O836">
        <v>49.3</v>
      </c>
      <c r="P836">
        <v>70602739004</v>
      </c>
      <c r="Q836">
        <v>70602759002</v>
      </c>
      <c r="R836">
        <v>10070602739001</v>
      </c>
      <c r="S836">
        <v>15460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50</v>
      </c>
      <c r="AA836">
        <v>24</v>
      </c>
      <c r="AB836">
        <v>50</v>
      </c>
      <c r="AC836" t="str">
        <f t="shared" si="13"/>
        <v>CDY</v>
      </c>
    </row>
    <row r="837" spans="1:29" x14ac:dyDescent="0.45">
      <c r="A837">
        <v>500348</v>
      </c>
      <c r="B837">
        <v>0</v>
      </c>
      <c r="C837">
        <v>3600</v>
      </c>
      <c r="D837" t="s">
        <v>1010</v>
      </c>
      <c r="E837">
        <v>79200155360</v>
      </c>
      <c r="F837" t="s">
        <v>87</v>
      </c>
      <c r="H837" t="s">
        <v>99</v>
      </c>
      <c r="I837" t="s">
        <v>150</v>
      </c>
      <c r="J837">
        <v>4</v>
      </c>
      <c r="K837">
        <v>3</v>
      </c>
      <c r="L837" s="1">
        <v>15.16</v>
      </c>
      <c r="M837" s="1">
        <v>1.26</v>
      </c>
      <c r="N837" s="1">
        <v>2.25</v>
      </c>
      <c r="O837">
        <v>43.9</v>
      </c>
      <c r="P837">
        <v>79200155360</v>
      </c>
      <c r="Q837">
        <v>79200974015</v>
      </c>
      <c r="R837">
        <v>79200825560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50</v>
      </c>
      <c r="AA837">
        <v>12</v>
      </c>
      <c r="AB837">
        <v>50</v>
      </c>
      <c r="AC837" t="str">
        <f t="shared" si="13"/>
        <v>CDY</v>
      </c>
    </row>
    <row r="838" spans="1:29" x14ac:dyDescent="0.45">
      <c r="A838">
        <v>500355</v>
      </c>
      <c r="B838">
        <v>0</v>
      </c>
      <c r="C838">
        <v>3600</v>
      </c>
      <c r="D838" t="s">
        <v>1011</v>
      </c>
      <c r="E838">
        <v>34000138517</v>
      </c>
      <c r="F838" t="s">
        <v>87</v>
      </c>
      <c r="H838" t="s">
        <v>99</v>
      </c>
      <c r="I838" t="s">
        <v>150</v>
      </c>
      <c r="J838">
        <v>12</v>
      </c>
      <c r="K838">
        <v>1.95</v>
      </c>
      <c r="L838" s="1">
        <v>15.16</v>
      </c>
      <c r="M838" s="1">
        <v>1.26</v>
      </c>
      <c r="N838" s="1">
        <v>2.25</v>
      </c>
      <c r="O838">
        <v>43.9</v>
      </c>
      <c r="P838">
        <v>34000138517</v>
      </c>
      <c r="Q838">
        <v>34000138524</v>
      </c>
      <c r="R838">
        <v>10034000138514</v>
      </c>
      <c r="S838">
        <v>17056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50</v>
      </c>
      <c r="AA838">
        <v>12</v>
      </c>
      <c r="AB838">
        <v>50</v>
      </c>
      <c r="AC838" t="str">
        <f t="shared" si="13"/>
        <v>CDY</v>
      </c>
    </row>
    <row r="839" spans="1:29" x14ac:dyDescent="0.45">
      <c r="A839">
        <v>500397</v>
      </c>
      <c r="B839">
        <v>0</v>
      </c>
      <c r="C839">
        <v>3525</v>
      </c>
      <c r="D839" t="s">
        <v>1012</v>
      </c>
      <c r="E839">
        <v>99900100873</v>
      </c>
      <c r="F839" t="s">
        <v>87</v>
      </c>
      <c r="H839" t="s">
        <v>1006</v>
      </c>
      <c r="I839" t="s">
        <v>838</v>
      </c>
      <c r="J839">
        <v>8</v>
      </c>
      <c r="K839">
        <v>4.55</v>
      </c>
      <c r="L839" s="1">
        <v>25.4</v>
      </c>
      <c r="M839" s="1">
        <v>0.71</v>
      </c>
      <c r="N839" s="1">
        <v>1.39</v>
      </c>
      <c r="O839">
        <v>49.2</v>
      </c>
      <c r="P839">
        <v>99900100873</v>
      </c>
      <c r="Q839">
        <v>99900820207</v>
      </c>
      <c r="R839">
        <v>99900531059</v>
      </c>
      <c r="S839">
        <v>15702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50</v>
      </c>
      <c r="AA839">
        <v>36</v>
      </c>
      <c r="AB839">
        <v>50</v>
      </c>
      <c r="AC839" t="str">
        <f t="shared" si="13"/>
        <v>CDY</v>
      </c>
    </row>
    <row r="840" spans="1:29" x14ac:dyDescent="0.45">
      <c r="A840">
        <v>500520</v>
      </c>
      <c r="B840">
        <v>0</v>
      </c>
      <c r="C840">
        <v>3525</v>
      </c>
      <c r="D840" t="s">
        <v>1013</v>
      </c>
      <c r="E840">
        <v>72965110209</v>
      </c>
      <c r="F840" t="s">
        <v>87</v>
      </c>
      <c r="H840" t="s">
        <v>88</v>
      </c>
      <c r="I840" t="s">
        <v>126</v>
      </c>
      <c r="J840">
        <v>6</v>
      </c>
      <c r="K840">
        <v>1.9</v>
      </c>
      <c r="L840" s="1">
        <v>16.93</v>
      </c>
      <c r="M840" s="1">
        <v>0.71</v>
      </c>
      <c r="N840" s="1">
        <v>1.29</v>
      </c>
      <c r="O840">
        <v>45.3</v>
      </c>
      <c r="P840">
        <v>72965110209</v>
      </c>
      <c r="Q840">
        <v>72965112715</v>
      </c>
      <c r="R840">
        <v>72965112715</v>
      </c>
      <c r="S840">
        <v>15487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50</v>
      </c>
      <c r="AA840">
        <v>24</v>
      </c>
      <c r="AB840">
        <v>50</v>
      </c>
      <c r="AC840" t="str">
        <f t="shared" si="13"/>
        <v>CDY</v>
      </c>
    </row>
    <row r="841" spans="1:29" x14ac:dyDescent="0.45">
      <c r="A841">
        <v>500546</v>
      </c>
      <c r="B841">
        <v>0</v>
      </c>
      <c r="C841">
        <v>4920</v>
      </c>
      <c r="D841" t="s">
        <v>1014</v>
      </c>
      <c r="E841">
        <v>74345572157</v>
      </c>
      <c r="F841" t="s">
        <v>87</v>
      </c>
      <c r="H841" t="s">
        <v>99</v>
      </c>
      <c r="I841" t="s">
        <v>150</v>
      </c>
      <c r="J841">
        <v>8</v>
      </c>
      <c r="K841">
        <v>1.45</v>
      </c>
      <c r="L841" s="1">
        <v>9.2100000000000009</v>
      </c>
      <c r="M841" s="1">
        <v>0.77</v>
      </c>
      <c r="N841" s="1">
        <v>1.49</v>
      </c>
      <c r="O841">
        <v>48.5</v>
      </c>
      <c r="P841">
        <v>74345572157</v>
      </c>
      <c r="Q841">
        <v>74345572157</v>
      </c>
      <c r="R841">
        <v>74345572154</v>
      </c>
      <c r="S841">
        <v>14486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50</v>
      </c>
      <c r="AA841">
        <v>12</v>
      </c>
      <c r="AB841">
        <v>50</v>
      </c>
      <c r="AC841" t="str">
        <f t="shared" si="13"/>
        <v>CDY</v>
      </c>
    </row>
    <row r="842" spans="1:29" x14ac:dyDescent="0.45">
      <c r="A842">
        <v>500553</v>
      </c>
      <c r="B842">
        <v>0</v>
      </c>
      <c r="C842">
        <v>4920</v>
      </c>
      <c r="D842" t="s">
        <v>1015</v>
      </c>
      <c r="E842">
        <v>20525272195</v>
      </c>
      <c r="F842" t="s">
        <v>87</v>
      </c>
      <c r="H842" t="s">
        <v>99</v>
      </c>
      <c r="I842" t="s">
        <v>150</v>
      </c>
      <c r="J842">
        <v>8</v>
      </c>
      <c r="K842">
        <v>1.45</v>
      </c>
      <c r="L842" s="1">
        <v>9.2100000000000009</v>
      </c>
      <c r="M842" s="1">
        <v>0.77</v>
      </c>
      <c r="N842" s="1">
        <v>1.49</v>
      </c>
      <c r="O842">
        <v>48.5</v>
      </c>
      <c r="P842">
        <v>20525272195</v>
      </c>
      <c r="Q842">
        <v>20525572196</v>
      </c>
      <c r="R842">
        <v>10020525572193</v>
      </c>
      <c r="S842">
        <v>14488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50</v>
      </c>
      <c r="AA842">
        <v>12</v>
      </c>
      <c r="AB842">
        <v>50</v>
      </c>
      <c r="AC842" t="str">
        <f t="shared" si="13"/>
        <v>CDY</v>
      </c>
    </row>
    <row r="843" spans="1:29" x14ac:dyDescent="0.45">
      <c r="A843">
        <v>500587</v>
      </c>
      <c r="B843">
        <v>0</v>
      </c>
      <c r="C843">
        <v>3525</v>
      </c>
      <c r="D843" t="s">
        <v>1016</v>
      </c>
      <c r="E843">
        <v>79200230401</v>
      </c>
      <c r="F843" t="s">
        <v>87</v>
      </c>
      <c r="H843" t="s">
        <v>88</v>
      </c>
      <c r="I843" t="s">
        <v>126</v>
      </c>
      <c r="J843">
        <v>12</v>
      </c>
      <c r="K843">
        <v>2.65</v>
      </c>
      <c r="L843" s="1">
        <v>16.93</v>
      </c>
      <c r="M843" s="1">
        <v>0.71</v>
      </c>
      <c r="N843" s="1">
        <v>1.39</v>
      </c>
      <c r="O843">
        <v>49.3</v>
      </c>
      <c r="P843">
        <v>79200230401</v>
      </c>
      <c r="Q843">
        <v>79200230418</v>
      </c>
      <c r="R843">
        <v>79200610173</v>
      </c>
      <c r="S843">
        <v>15477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50</v>
      </c>
      <c r="AA843">
        <v>24</v>
      </c>
      <c r="AB843">
        <v>50</v>
      </c>
      <c r="AC843" t="str">
        <f t="shared" si="13"/>
        <v>CDY</v>
      </c>
    </row>
    <row r="844" spans="1:29" x14ac:dyDescent="0.45">
      <c r="A844">
        <v>500611</v>
      </c>
      <c r="B844">
        <v>0</v>
      </c>
      <c r="C844">
        <v>3525</v>
      </c>
      <c r="D844" t="s">
        <v>1017</v>
      </c>
      <c r="E844">
        <v>10700088079</v>
      </c>
      <c r="F844" t="s">
        <v>87</v>
      </c>
      <c r="H844" t="s">
        <v>88</v>
      </c>
      <c r="I844" t="s">
        <v>126</v>
      </c>
      <c r="J844">
        <v>12</v>
      </c>
      <c r="K844">
        <v>2.7</v>
      </c>
      <c r="L844" s="1">
        <v>16.93</v>
      </c>
      <c r="M844" s="1">
        <v>0.71</v>
      </c>
      <c r="N844" s="1">
        <v>1.39</v>
      </c>
      <c r="O844">
        <v>49.3</v>
      </c>
      <c r="P844">
        <v>10700088079</v>
      </c>
      <c r="Q844">
        <v>10700888075</v>
      </c>
      <c r="R844">
        <v>20010700088073</v>
      </c>
      <c r="S844">
        <v>15482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50</v>
      </c>
      <c r="AA844">
        <v>24</v>
      </c>
      <c r="AB844">
        <v>50</v>
      </c>
      <c r="AC844" t="str">
        <f t="shared" si="13"/>
        <v>CDY</v>
      </c>
    </row>
    <row r="845" spans="1:29" x14ac:dyDescent="0.45">
      <c r="A845">
        <v>500629</v>
      </c>
      <c r="B845">
        <v>0</v>
      </c>
      <c r="C845">
        <v>3525</v>
      </c>
      <c r="D845" t="s">
        <v>1018</v>
      </c>
      <c r="E845">
        <v>34000002436</v>
      </c>
      <c r="F845" t="s">
        <v>87</v>
      </c>
      <c r="H845" t="s">
        <v>1006</v>
      </c>
      <c r="I845" t="s">
        <v>838</v>
      </c>
      <c r="J845">
        <v>12</v>
      </c>
      <c r="K845">
        <v>4.21</v>
      </c>
      <c r="L845" s="1">
        <v>25.4</v>
      </c>
      <c r="M845" s="1">
        <v>0.71</v>
      </c>
      <c r="N845" s="1">
        <v>1.39</v>
      </c>
      <c r="O845">
        <v>49.2</v>
      </c>
      <c r="P845">
        <v>34000002436</v>
      </c>
      <c r="Q845">
        <v>34000243006</v>
      </c>
      <c r="R845">
        <v>20034000243000</v>
      </c>
      <c r="S845">
        <v>16404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50</v>
      </c>
      <c r="AA845">
        <v>36</v>
      </c>
      <c r="AB845">
        <v>50</v>
      </c>
      <c r="AC845" t="str">
        <f t="shared" si="13"/>
        <v>CDY</v>
      </c>
    </row>
    <row r="846" spans="1:29" x14ac:dyDescent="0.45">
      <c r="A846">
        <v>500702</v>
      </c>
      <c r="B846">
        <v>0</v>
      </c>
      <c r="C846">
        <v>3525</v>
      </c>
      <c r="D846" t="s">
        <v>1019</v>
      </c>
      <c r="E846">
        <v>34000002412</v>
      </c>
      <c r="F846" t="s">
        <v>87</v>
      </c>
      <c r="H846" t="s">
        <v>1020</v>
      </c>
      <c r="I846" t="s">
        <v>838</v>
      </c>
      <c r="J846">
        <v>12</v>
      </c>
      <c r="K846">
        <v>3.53</v>
      </c>
      <c r="L846" s="1">
        <v>25.4</v>
      </c>
      <c r="M846" s="1">
        <v>0.71</v>
      </c>
      <c r="N846" s="1">
        <v>1.39</v>
      </c>
      <c r="O846">
        <v>49.2</v>
      </c>
      <c r="P846">
        <v>34000002412</v>
      </c>
      <c r="Q846">
        <v>34000241002</v>
      </c>
      <c r="R846">
        <v>20034000241006</v>
      </c>
      <c r="S846">
        <v>16180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50</v>
      </c>
      <c r="AA846">
        <v>36</v>
      </c>
      <c r="AB846">
        <v>50</v>
      </c>
      <c r="AC846" t="str">
        <f t="shared" si="13"/>
        <v>CDY</v>
      </c>
    </row>
    <row r="847" spans="1:29" x14ac:dyDescent="0.45">
      <c r="A847">
        <v>500710</v>
      </c>
      <c r="B847">
        <v>0</v>
      </c>
      <c r="C847">
        <v>3525</v>
      </c>
      <c r="D847" t="s">
        <v>1021</v>
      </c>
      <c r="E847">
        <v>34000002405</v>
      </c>
      <c r="F847" t="s">
        <v>87</v>
      </c>
      <c r="H847" t="s">
        <v>1006</v>
      </c>
      <c r="I847" t="s">
        <v>838</v>
      </c>
      <c r="J847">
        <v>12</v>
      </c>
      <c r="K847">
        <v>3.73</v>
      </c>
      <c r="L847" s="1">
        <v>25.4</v>
      </c>
      <c r="M847" s="1">
        <v>0.71</v>
      </c>
      <c r="N847" s="1">
        <v>1.39</v>
      </c>
      <c r="O847">
        <v>49.2</v>
      </c>
      <c r="P847">
        <v>34000002405</v>
      </c>
      <c r="Q847">
        <v>34000240005</v>
      </c>
      <c r="R847">
        <v>20034000240009</v>
      </c>
      <c r="S847">
        <v>16184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50</v>
      </c>
      <c r="AA847">
        <v>36</v>
      </c>
      <c r="AB847">
        <v>50</v>
      </c>
      <c r="AC847" t="str">
        <f t="shared" si="13"/>
        <v>CDY</v>
      </c>
    </row>
    <row r="848" spans="1:29" x14ac:dyDescent="0.45">
      <c r="A848">
        <v>500728</v>
      </c>
      <c r="B848">
        <v>0</v>
      </c>
      <c r="C848">
        <v>3525</v>
      </c>
      <c r="D848" t="s">
        <v>1022</v>
      </c>
      <c r="E848">
        <v>34000001217</v>
      </c>
      <c r="F848" t="s">
        <v>87</v>
      </c>
      <c r="H848" t="s">
        <v>88</v>
      </c>
      <c r="I848" t="s">
        <v>126</v>
      </c>
      <c r="J848">
        <v>12</v>
      </c>
      <c r="K848">
        <v>2.7</v>
      </c>
      <c r="L848" s="1">
        <v>16.93</v>
      </c>
      <c r="M848" s="1">
        <v>0.71</v>
      </c>
      <c r="N848" s="1">
        <v>1.39</v>
      </c>
      <c r="O848">
        <v>49.3</v>
      </c>
      <c r="P848">
        <v>34000001217</v>
      </c>
      <c r="Q848">
        <v>34000121007</v>
      </c>
      <c r="R848">
        <v>20034000121001</v>
      </c>
      <c r="S848">
        <v>15496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50</v>
      </c>
      <c r="AA848">
        <v>24</v>
      </c>
      <c r="AB848">
        <v>50</v>
      </c>
      <c r="AC848" t="str">
        <f t="shared" si="13"/>
        <v>CDY</v>
      </c>
    </row>
    <row r="849" spans="1:29" x14ac:dyDescent="0.45">
      <c r="A849">
        <v>500736</v>
      </c>
      <c r="B849">
        <v>0</v>
      </c>
      <c r="C849">
        <v>3050</v>
      </c>
      <c r="D849" t="s">
        <v>1023</v>
      </c>
      <c r="E849">
        <v>12546005463</v>
      </c>
      <c r="F849" t="s">
        <v>87</v>
      </c>
      <c r="H849" t="s">
        <v>994</v>
      </c>
      <c r="I849" t="s">
        <v>995</v>
      </c>
      <c r="J849">
        <v>18</v>
      </c>
      <c r="K849">
        <v>0.72</v>
      </c>
      <c r="L849" s="1">
        <v>7.49</v>
      </c>
      <c r="M849" s="1">
        <v>0.83</v>
      </c>
      <c r="N849" s="1">
        <v>1.49</v>
      </c>
      <c r="O849">
        <v>44.2</v>
      </c>
      <c r="P849">
        <v>12546005463</v>
      </c>
      <c r="Q849">
        <v>12546005456</v>
      </c>
      <c r="R849">
        <v>10012546005453</v>
      </c>
      <c r="S849">
        <v>38675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50</v>
      </c>
      <c r="AA849">
        <v>9</v>
      </c>
      <c r="AB849">
        <v>50</v>
      </c>
      <c r="AC849" t="str">
        <f t="shared" si="13"/>
        <v>CDY</v>
      </c>
    </row>
    <row r="850" spans="1:29" x14ac:dyDescent="0.45">
      <c r="A850">
        <v>500744</v>
      </c>
      <c r="B850">
        <v>0</v>
      </c>
      <c r="C850">
        <v>3525</v>
      </c>
      <c r="D850" t="s">
        <v>1024</v>
      </c>
      <c r="E850">
        <v>34000002450</v>
      </c>
      <c r="F850" t="s">
        <v>87</v>
      </c>
      <c r="H850" t="s">
        <v>1006</v>
      </c>
      <c r="I850" t="s">
        <v>838</v>
      </c>
      <c r="J850">
        <v>12</v>
      </c>
      <c r="K850">
        <v>3.56</v>
      </c>
      <c r="L850" s="1">
        <v>25.4</v>
      </c>
      <c r="M850" s="1">
        <v>0.71</v>
      </c>
      <c r="N850" s="1">
        <v>1.39</v>
      </c>
      <c r="O850">
        <v>49.2</v>
      </c>
      <c r="P850">
        <v>34000002450</v>
      </c>
      <c r="Q850">
        <v>34000245000</v>
      </c>
      <c r="R850">
        <v>20034000245004</v>
      </c>
      <c r="S850">
        <v>16820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50</v>
      </c>
      <c r="AA850">
        <v>36</v>
      </c>
      <c r="AB850">
        <v>50</v>
      </c>
      <c r="AC850" t="str">
        <f t="shared" si="13"/>
        <v>CDY</v>
      </c>
    </row>
    <row r="851" spans="1:29" x14ac:dyDescent="0.45">
      <c r="A851">
        <v>500751</v>
      </c>
      <c r="B851">
        <v>0</v>
      </c>
      <c r="C851">
        <v>3525</v>
      </c>
      <c r="D851" t="s">
        <v>1025</v>
      </c>
      <c r="E851">
        <v>70970000270</v>
      </c>
      <c r="F851" t="s">
        <v>87</v>
      </c>
      <c r="H851" t="s">
        <v>88</v>
      </c>
      <c r="I851" t="s">
        <v>126</v>
      </c>
      <c r="J851">
        <v>12</v>
      </c>
      <c r="K851">
        <v>2.7</v>
      </c>
      <c r="L851" s="1">
        <v>15.42</v>
      </c>
      <c r="M851" s="1">
        <v>0.64</v>
      </c>
      <c r="N851" s="1">
        <v>1.25</v>
      </c>
      <c r="O851">
        <v>48.6</v>
      </c>
      <c r="P851">
        <v>70970000270</v>
      </c>
      <c r="Q851">
        <v>70970410277</v>
      </c>
      <c r="R851">
        <v>70970461811</v>
      </c>
      <c r="S851">
        <v>14470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50</v>
      </c>
      <c r="AA851">
        <v>24</v>
      </c>
      <c r="AB851">
        <v>50</v>
      </c>
      <c r="AC851" t="str">
        <f t="shared" si="13"/>
        <v>CDY</v>
      </c>
    </row>
    <row r="852" spans="1:29" x14ac:dyDescent="0.45">
      <c r="A852">
        <v>500769</v>
      </c>
      <c r="B852">
        <v>0</v>
      </c>
      <c r="C852">
        <v>3525</v>
      </c>
      <c r="D852" t="s">
        <v>1026</v>
      </c>
      <c r="E852">
        <v>34000000548</v>
      </c>
      <c r="F852" t="s">
        <v>87</v>
      </c>
      <c r="H852" t="s">
        <v>88</v>
      </c>
      <c r="I852" t="s">
        <v>126</v>
      </c>
      <c r="J852">
        <v>12</v>
      </c>
      <c r="K852">
        <v>2.5</v>
      </c>
      <c r="L852" s="1">
        <v>16.93</v>
      </c>
      <c r="M852" s="1">
        <v>0.71</v>
      </c>
      <c r="N852" s="1">
        <v>1.39</v>
      </c>
      <c r="O852">
        <v>49.3</v>
      </c>
      <c r="P852">
        <v>34000000548</v>
      </c>
      <c r="Q852">
        <v>34000236107</v>
      </c>
      <c r="R852">
        <v>20034000236101</v>
      </c>
      <c r="S852">
        <v>16264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50</v>
      </c>
      <c r="AA852">
        <v>24</v>
      </c>
      <c r="AB852">
        <v>50</v>
      </c>
      <c r="AC852" t="str">
        <f t="shared" si="13"/>
        <v>CDY</v>
      </c>
    </row>
    <row r="853" spans="1:29" x14ac:dyDescent="0.45">
      <c r="A853">
        <v>500801</v>
      </c>
      <c r="B853">
        <v>0</v>
      </c>
      <c r="C853">
        <v>4870</v>
      </c>
      <c r="D853" t="s">
        <v>1027</v>
      </c>
      <c r="E853">
        <v>722252101808</v>
      </c>
      <c r="F853" t="s">
        <v>87</v>
      </c>
      <c r="H853" t="s">
        <v>99</v>
      </c>
      <c r="I853" t="s">
        <v>150</v>
      </c>
      <c r="J853">
        <v>16</v>
      </c>
      <c r="K853">
        <v>1.8</v>
      </c>
      <c r="L853" s="1">
        <v>12.26</v>
      </c>
      <c r="M853" s="1">
        <v>1.02</v>
      </c>
      <c r="N853" s="1">
        <v>1.89</v>
      </c>
      <c r="O853">
        <v>45.9</v>
      </c>
      <c r="P853">
        <v>722252101808</v>
      </c>
      <c r="Q853">
        <v>722252301802</v>
      </c>
      <c r="R853">
        <v>722252501806</v>
      </c>
      <c r="S853">
        <v>37545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</v>
      </c>
      <c r="AA853">
        <v>12</v>
      </c>
      <c r="AB853">
        <v>50</v>
      </c>
      <c r="AC853" t="str">
        <f t="shared" si="13"/>
        <v>CDY</v>
      </c>
    </row>
    <row r="854" spans="1:29" x14ac:dyDescent="0.45">
      <c r="A854">
        <v>500819</v>
      </c>
      <c r="B854">
        <v>0</v>
      </c>
      <c r="C854">
        <v>3600</v>
      </c>
      <c r="D854" t="s">
        <v>1028</v>
      </c>
      <c r="E854">
        <v>22000074072</v>
      </c>
      <c r="F854" t="s">
        <v>87</v>
      </c>
      <c r="H854" t="s">
        <v>103</v>
      </c>
      <c r="I854" t="s">
        <v>107</v>
      </c>
      <c r="J854">
        <v>6</v>
      </c>
      <c r="K854">
        <v>3.94</v>
      </c>
      <c r="L854" s="1">
        <v>18.95</v>
      </c>
      <c r="M854" s="1">
        <v>1.26</v>
      </c>
      <c r="N854" s="1">
        <v>2.25</v>
      </c>
      <c r="O854">
        <v>43.9</v>
      </c>
      <c r="P854">
        <v>22000074072</v>
      </c>
      <c r="Q854">
        <v>22000135117</v>
      </c>
      <c r="R854">
        <v>10022000275216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50</v>
      </c>
      <c r="AA854">
        <v>15</v>
      </c>
      <c r="AB854">
        <v>50</v>
      </c>
      <c r="AC854" t="str">
        <f t="shared" si="13"/>
        <v>CDY</v>
      </c>
    </row>
    <row r="855" spans="1:29" x14ac:dyDescent="0.45">
      <c r="A855">
        <v>500835</v>
      </c>
      <c r="B855">
        <v>0</v>
      </c>
      <c r="C855">
        <v>3600</v>
      </c>
      <c r="D855" t="s">
        <v>1029</v>
      </c>
      <c r="E855">
        <v>22000015969</v>
      </c>
      <c r="F855" t="s">
        <v>87</v>
      </c>
      <c r="H855" t="s">
        <v>88</v>
      </c>
      <c r="I855" t="s">
        <v>126</v>
      </c>
      <c r="J855">
        <v>6</v>
      </c>
      <c r="K855">
        <v>6</v>
      </c>
      <c r="L855" s="1">
        <v>30.33</v>
      </c>
      <c r="M855" s="1">
        <v>1.26</v>
      </c>
      <c r="N855" s="1">
        <v>2.25</v>
      </c>
      <c r="O855">
        <v>43.8</v>
      </c>
      <c r="P855">
        <v>22000015969</v>
      </c>
      <c r="Q855">
        <v>22000105219</v>
      </c>
      <c r="R855">
        <v>10022000200591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50</v>
      </c>
      <c r="AA855">
        <v>24</v>
      </c>
      <c r="AB855">
        <v>50</v>
      </c>
      <c r="AC855" t="str">
        <f t="shared" si="13"/>
        <v>CDY</v>
      </c>
    </row>
    <row r="856" spans="1:29" x14ac:dyDescent="0.45">
      <c r="A856">
        <v>500876</v>
      </c>
      <c r="B856">
        <v>0</v>
      </c>
      <c r="C856">
        <v>3100</v>
      </c>
      <c r="D856" t="s">
        <v>1030</v>
      </c>
      <c r="E856">
        <v>22000015532</v>
      </c>
      <c r="F856" t="s">
        <v>87</v>
      </c>
      <c r="H856" t="s">
        <v>30</v>
      </c>
      <c r="I856" t="s">
        <v>141</v>
      </c>
      <c r="J856">
        <v>12</v>
      </c>
      <c r="K856">
        <v>0.89</v>
      </c>
      <c r="L856" s="1">
        <v>9.9499999999999993</v>
      </c>
      <c r="M856" s="1">
        <v>1</v>
      </c>
      <c r="N856" s="1">
        <v>1.89</v>
      </c>
      <c r="O856">
        <v>47.4</v>
      </c>
      <c r="P856">
        <v>22000015532</v>
      </c>
      <c r="Q856">
        <v>22000123930</v>
      </c>
      <c r="R856">
        <v>10022000247889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50</v>
      </c>
      <c r="AA856">
        <v>10</v>
      </c>
      <c r="AB856">
        <v>50</v>
      </c>
      <c r="AC856" t="str">
        <f t="shared" si="13"/>
        <v>CDY</v>
      </c>
    </row>
    <row r="857" spans="1:29" x14ac:dyDescent="0.45">
      <c r="A857">
        <v>500934</v>
      </c>
      <c r="B857">
        <v>0</v>
      </c>
      <c r="C857">
        <v>3525</v>
      </c>
      <c r="D857" t="s">
        <v>1031</v>
      </c>
      <c r="E857">
        <v>71720530153</v>
      </c>
      <c r="F857" t="s">
        <v>87</v>
      </c>
      <c r="H857" t="s">
        <v>88</v>
      </c>
      <c r="I857" t="s">
        <v>126</v>
      </c>
      <c r="J857">
        <v>12</v>
      </c>
      <c r="K857">
        <v>2.76</v>
      </c>
      <c r="L857" s="1">
        <v>16.93</v>
      </c>
      <c r="M857" s="1">
        <v>0.71</v>
      </c>
      <c r="N857" s="1">
        <v>1.39</v>
      </c>
      <c r="O857">
        <v>49.3</v>
      </c>
      <c r="P857">
        <v>71720530153</v>
      </c>
      <c r="Q857">
        <v>71720330159</v>
      </c>
      <c r="R857">
        <v>10071720530150</v>
      </c>
      <c r="S857">
        <v>15497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50</v>
      </c>
      <c r="AA857">
        <v>24</v>
      </c>
      <c r="AB857">
        <v>50</v>
      </c>
      <c r="AC857" t="str">
        <f t="shared" si="13"/>
        <v>CDY</v>
      </c>
    </row>
    <row r="858" spans="1:29" x14ac:dyDescent="0.45">
      <c r="A858">
        <v>500942</v>
      </c>
      <c r="B858">
        <v>0</v>
      </c>
      <c r="C858">
        <v>3150</v>
      </c>
      <c r="D858" t="s">
        <v>1032</v>
      </c>
      <c r="E858">
        <v>22000015600</v>
      </c>
      <c r="F858" t="s">
        <v>87</v>
      </c>
      <c r="H858" t="s">
        <v>983</v>
      </c>
      <c r="I858" t="s">
        <v>984</v>
      </c>
      <c r="J858">
        <v>8</v>
      </c>
      <c r="K858">
        <v>1.59</v>
      </c>
      <c r="L858" s="1">
        <v>8.3800000000000008</v>
      </c>
      <c r="M858" s="1">
        <v>0.46</v>
      </c>
      <c r="N858" s="1">
        <v>0.99</v>
      </c>
      <c r="O858">
        <v>53</v>
      </c>
      <c r="P858">
        <v>22000015600</v>
      </c>
      <c r="Q858">
        <v>22000124340</v>
      </c>
      <c r="R858">
        <v>10022000248807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50</v>
      </c>
      <c r="AA858">
        <v>18</v>
      </c>
      <c r="AB858">
        <v>50</v>
      </c>
      <c r="AC858" t="str">
        <f t="shared" si="13"/>
        <v>CDY</v>
      </c>
    </row>
    <row r="859" spans="1:29" x14ac:dyDescent="0.45">
      <c r="A859">
        <v>500959</v>
      </c>
      <c r="B859">
        <v>0</v>
      </c>
      <c r="C859">
        <v>3525</v>
      </c>
      <c r="D859" t="s">
        <v>1033</v>
      </c>
      <c r="E859">
        <v>34000002467</v>
      </c>
      <c r="F859" t="s">
        <v>87</v>
      </c>
      <c r="H859" t="s">
        <v>1006</v>
      </c>
      <c r="I859" t="s">
        <v>838</v>
      </c>
      <c r="J859">
        <v>12</v>
      </c>
      <c r="K859">
        <v>3.66</v>
      </c>
      <c r="L859" s="1">
        <v>25.4</v>
      </c>
      <c r="M859" s="1">
        <v>0.71</v>
      </c>
      <c r="N859" s="1">
        <v>1.39</v>
      </c>
      <c r="O859">
        <v>49.2</v>
      </c>
      <c r="P859">
        <v>34000002467</v>
      </c>
      <c r="Q859">
        <v>34000246007</v>
      </c>
      <c r="R859">
        <v>20034000246001</v>
      </c>
      <c r="S859">
        <v>16262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50</v>
      </c>
      <c r="AA859">
        <v>36</v>
      </c>
      <c r="AB859">
        <v>50</v>
      </c>
      <c r="AC859" t="str">
        <f t="shared" si="13"/>
        <v>CDY</v>
      </c>
    </row>
    <row r="860" spans="1:29" x14ac:dyDescent="0.45">
      <c r="A860">
        <v>500967</v>
      </c>
      <c r="B860">
        <v>0</v>
      </c>
      <c r="C860">
        <v>4295</v>
      </c>
      <c r="D860" t="s">
        <v>1034</v>
      </c>
      <c r="E860">
        <v>44000011574</v>
      </c>
      <c r="F860" t="s">
        <v>87</v>
      </c>
      <c r="H860" t="s">
        <v>99</v>
      </c>
      <c r="I860" t="s">
        <v>150</v>
      </c>
      <c r="J860">
        <v>4</v>
      </c>
      <c r="K860">
        <v>0.89</v>
      </c>
      <c r="L860" s="1">
        <v>5.32</v>
      </c>
      <c r="M860" s="1">
        <v>0.44</v>
      </c>
      <c r="N860" s="1">
        <v>0.69</v>
      </c>
      <c r="O860">
        <v>35.799999999999997</v>
      </c>
      <c r="P860">
        <v>44000011574</v>
      </c>
      <c r="Q860">
        <v>44000053482</v>
      </c>
      <c r="R860">
        <v>10044000053489</v>
      </c>
      <c r="S860">
        <v>97212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60</v>
      </c>
      <c r="AA860">
        <v>12</v>
      </c>
      <c r="AB860">
        <v>60</v>
      </c>
      <c r="AC860" t="str">
        <f t="shared" si="13"/>
        <v>SNK</v>
      </c>
    </row>
    <row r="861" spans="1:29" x14ac:dyDescent="0.45">
      <c r="A861">
        <v>500975</v>
      </c>
      <c r="B861">
        <v>0</v>
      </c>
      <c r="C861">
        <v>3525</v>
      </c>
      <c r="D861" t="s">
        <v>1035</v>
      </c>
      <c r="E861">
        <v>34000000463</v>
      </c>
      <c r="F861" t="s">
        <v>87</v>
      </c>
      <c r="H861" t="s">
        <v>88</v>
      </c>
      <c r="I861" t="s">
        <v>126</v>
      </c>
      <c r="J861">
        <v>12</v>
      </c>
      <c r="K861">
        <v>2.4700000000000002</v>
      </c>
      <c r="L861" s="1">
        <v>16.93</v>
      </c>
      <c r="M861" s="1">
        <v>0.71</v>
      </c>
      <c r="N861" s="1">
        <v>1.39</v>
      </c>
      <c r="O861">
        <v>49.3</v>
      </c>
      <c r="P861">
        <v>34000000463</v>
      </c>
      <c r="Q861">
        <v>34000236435</v>
      </c>
      <c r="R861">
        <v>20034000236439</v>
      </c>
      <c r="S861">
        <v>16265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50</v>
      </c>
      <c r="AA861">
        <v>24</v>
      </c>
      <c r="AB861">
        <v>50</v>
      </c>
      <c r="AC861" t="str">
        <f t="shared" si="13"/>
        <v>CDY</v>
      </c>
    </row>
    <row r="862" spans="1:29" x14ac:dyDescent="0.45">
      <c r="A862">
        <v>500983</v>
      </c>
      <c r="B862">
        <v>0</v>
      </c>
      <c r="C862">
        <v>3525</v>
      </c>
      <c r="D862" t="s">
        <v>1036</v>
      </c>
      <c r="E862">
        <v>70602839001</v>
      </c>
      <c r="F862" t="s">
        <v>87</v>
      </c>
      <c r="H862" t="s">
        <v>88</v>
      </c>
      <c r="I862" t="s">
        <v>126</v>
      </c>
      <c r="J862">
        <v>12</v>
      </c>
      <c r="K862">
        <v>2.25</v>
      </c>
      <c r="L862" s="1">
        <v>16.93</v>
      </c>
      <c r="M862" s="1">
        <v>0.71</v>
      </c>
      <c r="N862" s="1">
        <v>1.39</v>
      </c>
      <c r="O862">
        <v>49.3</v>
      </c>
      <c r="P862">
        <v>70602839001</v>
      </c>
      <c r="Q862">
        <v>70602859009</v>
      </c>
      <c r="R862">
        <v>70602839008</v>
      </c>
      <c r="S862">
        <v>15499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50</v>
      </c>
      <c r="AA862">
        <v>24</v>
      </c>
      <c r="AB862">
        <v>50</v>
      </c>
      <c r="AC862" t="str">
        <f t="shared" si="13"/>
        <v>CDY</v>
      </c>
    </row>
    <row r="863" spans="1:29" x14ac:dyDescent="0.45">
      <c r="A863">
        <v>501007</v>
      </c>
      <c r="B863">
        <v>0</v>
      </c>
      <c r="C863">
        <v>3525</v>
      </c>
      <c r="D863" t="s">
        <v>1037</v>
      </c>
      <c r="E863">
        <v>40000000327</v>
      </c>
      <c r="F863" t="s">
        <v>87</v>
      </c>
      <c r="H863" t="s">
        <v>1038</v>
      </c>
      <c r="I863" t="s">
        <v>724</v>
      </c>
      <c r="J863">
        <v>8</v>
      </c>
      <c r="K863">
        <v>6.1</v>
      </c>
      <c r="L863" s="1">
        <v>33.86</v>
      </c>
      <c r="M863" s="1">
        <v>0.71</v>
      </c>
      <c r="N863" s="1">
        <v>1.39</v>
      </c>
      <c r="O863">
        <v>49.3</v>
      </c>
      <c r="P863">
        <v>40000000327</v>
      </c>
      <c r="Q863">
        <v>40000012320</v>
      </c>
      <c r="R863">
        <v>10040000012327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50</v>
      </c>
      <c r="AA863">
        <v>48</v>
      </c>
      <c r="AB863">
        <v>50</v>
      </c>
      <c r="AC863" t="str">
        <f t="shared" si="13"/>
        <v>CDY</v>
      </c>
    </row>
    <row r="864" spans="1:29" x14ac:dyDescent="0.45">
      <c r="A864">
        <v>501015</v>
      </c>
      <c r="B864">
        <v>0</v>
      </c>
      <c r="C864">
        <v>3525</v>
      </c>
      <c r="D864" t="s">
        <v>1039</v>
      </c>
      <c r="E864">
        <v>10700517128</v>
      </c>
      <c r="F864" t="s">
        <v>110</v>
      </c>
      <c r="H864" t="s">
        <v>149</v>
      </c>
      <c r="I864" t="s">
        <v>150</v>
      </c>
      <c r="J864">
        <v>20</v>
      </c>
      <c r="K864">
        <v>0.97</v>
      </c>
      <c r="L864" s="1">
        <v>8.4700000000000006</v>
      </c>
      <c r="M864" s="1">
        <v>0.71</v>
      </c>
      <c r="N864" s="1">
        <v>1.39</v>
      </c>
      <c r="O864">
        <v>49.2</v>
      </c>
      <c r="P864">
        <v>10700517128</v>
      </c>
      <c r="Q864">
        <v>10700517111</v>
      </c>
      <c r="R864">
        <v>20010700517115</v>
      </c>
      <c r="S864">
        <v>38684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50</v>
      </c>
      <c r="AA864">
        <v>12</v>
      </c>
      <c r="AB864">
        <v>50</v>
      </c>
      <c r="AC864" t="str">
        <f t="shared" si="13"/>
        <v>CDY</v>
      </c>
    </row>
    <row r="865" spans="1:29" x14ac:dyDescent="0.45">
      <c r="A865">
        <v>501049</v>
      </c>
      <c r="B865">
        <v>0</v>
      </c>
      <c r="C865">
        <v>3525</v>
      </c>
      <c r="D865" t="s">
        <v>1040</v>
      </c>
      <c r="E865">
        <v>72799055639</v>
      </c>
      <c r="F865" t="s">
        <v>87</v>
      </c>
      <c r="H865" t="s">
        <v>88</v>
      </c>
      <c r="I865" t="s">
        <v>126</v>
      </c>
      <c r="J865">
        <v>6</v>
      </c>
      <c r="K865">
        <v>3.98</v>
      </c>
      <c r="L865" s="1">
        <v>16.93</v>
      </c>
      <c r="M865" s="1">
        <v>0.71</v>
      </c>
      <c r="N865" s="1">
        <v>1.25</v>
      </c>
      <c r="O865">
        <v>43.6</v>
      </c>
      <c r="P865">
        <v>72799055639</v>
      </c>
      <c r="Q865">
        <v>72799055646</v>
      </c>
      <c r="R865">
        <v>72799055653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50</v>
      </c>
      <c r="AA865">
        <v>24</v>
      </c>
      <c r="AB865">
        <v>50</v>
      </c>
      <c r="AC865" t="str">
        <f t="shared" si="13"/>
        <v>CDY</v>
      </c>
    </row>
    <row r="866" spans="1:29" x14ac:dyDescent="0.45">
      <c r="A866">
        <v>501056</v>
      </c>
      <c r="B866">
        <v>0</v>
      </c>
      <c r="C866">
        <v>3525</v>
      </c>
      <c r="D866" t="s">
        <v>1041</v>
      </c>
      <c r="E866">
        <v>40000001058</v>
      </c>
      <c r="F866" t="s">
        <v>87</v>
      </c>
      <c r="H866" t="s">
        <v>88</v>
      </c>
      <c r="I866" t="s">
        <v>126</v>
      </c>
      <c r="J866">
        <v>12</v>
      </c>
      <c r="K866">
        <v>3.02</v>
      </c>
      <c r="L866" s="1">
        <v>16.93</v>
      </c>
      <c r="M866" s="1">
        <v>0.71</v>
      </c>
      <c r="N866" s="1">
        <v>1.39</v>
      </c>
      <c r="O866">
        <v>49.3</v>
      </c>
      <c r="P866">
        <v>40000001058</v>
      </c>
      <c r="Q866">
        <v>40000011057</v>
      </c>
      <c r="R866">
        <v>10040000011054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50</v>
      </c>
      <c r="AA866">
        <v>24</v>
      </c>
      <c r="AB866">
        <v>50</v>
      </c>
      <c r="AC866" t="str">
        <f t="shared" si="13"/>
        <v>CDY</v>
      </c>
    </row>
    <row r="867" spans="1:29" x14ac:dyDescent="0.45">
      <c r="A867">
        <v>501064</v>
      </c>
      <c r="B867">
        <v>0</v>
      </c>
      <c r="C867">
        <v>3525</v>
      </c>
      <c r="D867" t="s">
        <v>1042</v>
      </c>
      <c r="E867">
        <v>40000394129</v>
      </c>
      <c r="F867" t="s">
        <v>87</v>
      </c>
      <c r="H867" t="s">
        <v>983</v>
      </c>
      <c r="I867" t="s">
        <v>984</v>
      </c>
      <c r="J867">
        <v>12</v>
      </c>
      <c r="K867">
        <v>2.41</v>
      </c>
      <c r="L867" s="1">
        <v>12.7</v>
      </c>
      <c r="M867" s="1">
        <v>0.71</v>
      </c>
      <c r="N867" s="1">
        <v>1.39</v>
      </c>
      <c r="O867">
        <v>49.2</v>
      </c>
      <c r="P867">
        <v>40000394129</v>
      </c>
      <c r="Q867">
        <v>40000594123</v>
      </c>
      <c r="R867">
        <v>10040000394126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</v>
      </c>
      <c r="AA867">
        <v>18</v>
      </c>
      <c r="AB867">
        <v>50</v>
      </c>
      <c r="AC867" t="str">
        <f t="shared" si="13"/>
        <v>CDY</v>
      </c>
    </row>
    <row r="868" spans="1:29" x14ac:dyDescent="0.45">
      <c r="A868">
        <v>501122</v>
      </c>
      <c r="B868">
        <v>0</v>
      </c>
      <c r="C868">
        <v>3525</v>
      </c>
      <c r="D868" t="s">
        <v>1043</v>
      </c>
      <c r="E868">
        <v>70970000324</v>
      </c>
      <c r="F868" t="s">
        <v>87</v>
      </c>
      <c r="H868" t="s">
        <v>88</v>
      </c>
      <c r="I868" t="s">
        <v>126</v>
      </c>
      <c r="J868">
        <v>12</v>
      </c>
      <c r="K868">
        <v>2.7</v>
      </c>
      <c r="L868" s="1">
        <v>15.42</v>
      </c>
      <c r="M868" s="1">
        <v>0.64</v>
      </c>
      <c r="N868" s="1">
        <v>1.25</v>
      </c>
      <c r="O868">
        <v>48.6</v>
      </c>
      <c r="P868">
        <v>70970000324</v>
      </c>
      <c r="Q868">
        <v>70970410321</v>
      </c>
      <c r="R868">
        <v>70970461804</v>
      </c>
      <c r="S868">
        <v>14474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50</v>
      </c>
      <c r="AA868">
        <v>24</v>
      </c>
      <c r="AB868">
        <v>50</v>
      </c>
      <c r="AC868" t="str">
        <f t="shared" si="13"/>
        <v>CDY</v>
      </c>
    </row>
    <row r="869" spans="1:29" x14ac:dyDescent="0.45">
      <c r="A869">
        <v>501148</v>
      </c>
      <c r="B869">
        <v>0</v>
      </c>
      <c r="C869">
        <v>3525</v>
      </c>
      <c r="D869" t="s">
        <v>1044</v>
      </c>
      <c r="E869">
        <v>40000422068</v>
      </c>
      <c r="F869" t="s">
        <v>87</v>
      </c>
      <c r="H869" t="s">
        <v>1006</v>
      </c>
      <c r="I869" t="s">
        <v>838</v>
      </c>
      <c r="J869">
        <v>10</v>
      </c>
      <c r="K869">
        <v>4.7</v>
      </c>
      <c r="L869" s="1">
        <v>25.4</v>
      </c>
      <c r="M869" s="1">
        <v>0.71</v>
      </c>
      <c r="N869" s="1">
        <v>1.39</v>
      </c>
      <c r="O869">
        <v>49.2</v>
      </c>
      <c r="P869">
        <v>40000422068</v>
      </c>
      <c r="Q869">
        <v>40000522065</v>
      </c>
      <c r="R869">
        <v>10040000422065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50</v>
      </c>
      <c r="AA869">
        <v>36</v>
      </c>
      <c r="AB869">
        <v>50</v>
      </c>
      <c r="AC869" t="str">
        <f t="shared" si="13"/>
        <v>CDY</v>
      </c>
    </row>
    <row r="870" spans="1:29" x14ac:dyDescent="0.45">
      <c r="A870">
        <v>501155</v>
      </c>
      <c r="B870">
        <v>0</v>
      </c>
      <c r="C870">
        <v>3525</v>
      </c>
      <c r="D870" t="s">
        <v>1045</v>
      </c>
      <c r="E870">
        <v>34000000319</v>
      </c>
      <c r="F870" t="s">
        <v>87</v>
      </c>
      <c r="H870" t="s">
        <v>1006</v>
      </c>
      <c r="I870" t="s">
        <v>838</v>
      </c>
      <c r="J870">
        <v>12</v>
      </c>
      <c r="K870">
        <v>4.3899999999999997</v>
      </c>
      <c r="L870" s="1">
        <v>25.4</v>
      </c>
      <c r="M870" s="1">
        <v>0.71</v>
      </c>
      <c r="N870" s="1">
        <v>1.39</v>
      </c>
      <c r="O870">
        <v>49.2</v>
      </c>
      <c r="P870">
        <v>34000000319</v>
      </c>
      <c r="Q870">
        <v>34000903108</v>
      </c>
      <c r="R870">
        <v>34000003105</v>
      </c>
      <c r="S870">
        <v>16392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50</v>
      </c>
      <c r="AA870">
        <v>36</v>
      </c>
      <c r="AB870">
        <v>50</v>
      </c>
      <c r="AC870" t="str">
        <f t="shared" si="13"/>
        <v>CDY</v>
      </c>
    </row>
    <row r="871" spans="1:29" x14ac:dyDescent="0.45">
      <c r="A871">
        <v>501163</v>
      </c>
      <c r="B871">
        <v>0</v>
      </c>
      <c r="C871">
        <v>3525</v>
      </c>
      <c r="D871" t="s">
        <v>1046</v>
      </c>
      <c r="E871">
        <v>40000422082</v>
      </c>
      <c r="F871" t="s">
        <v>87</v>
      </c>
      <c r="H871" t="s">
        <v>1006</v>
      </c>
      <c r="I871" t="s">
        <v>838</v>
      </c>
      <c r="J871">
        <v>10</v>
      </c>
      <c r="K871">
        <v>4.8899999999999997</v>
      </c>
      <c r="L871" s="1">
        <v>25.4</v>
      </c>
      <c r="M871" s="1">
        <v>0.71</v>
      </c>
      <c r="N871" s="1">
        <v>1.39</v>
      </c>
      <c r="O871">
        <v>49.2</v>
      </c>
      <c r="P871">
        <v>40000422082</v>
      </c>
      <c r="Q871">
        <v>40000522089</v>
      </c>
      <c r="R871">
        <v>10040000422089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</v>
      </c>
      <c r="AA871">
        <v>36</v>
      </c>
      <c r="AB871">
        <v>50</v>
      </c>
      <c r="AC871" t="str">
        <f t="shared" si="13"/>
        <v>CDY</v>
      </c>
    </row>
    <row r="872" spans="1:29" x14ac:dyDescent="0.45">
      <c r="A872">
        <v>501197</v>
      </c>
      <c r="B872">
        <v>0</v>
      </c>
      <c r="C872">
        <v>4770</v>
      </c>
      <c r="D872" t="s">
        <v>1047</v>
      </c>
      <c r="E872">
        <v>16000264694</v>
      </c>
      <c r="F872" t="s">
        <v>87</v>
      </c>
      <c r="H872" t="s">
        <v>983</v>
      </c>
      <c r="I872" t="s">
        <v>984</v>
      </c>
      <c r="J872">
        <v>6</v>
      </c>
      <c r="K872">
        <v>1.66</v>
      </c>
      <c r="L872" s="1">
        <v>9.31</v>
      </c>
      <c r="M872" s="1">
        <v>0.52</v>
      </c>
      <c r="N872" s="1">
        <v>0.99</v>
      </c>
      <c r="O872">
        <v>47.8</v>
      </c>
      <c r="P872">
        <v>16000264694</v>
      </c>
      <c r="Q872">
        <v>16000335301</v>
      </c>
      <c r="R872">
        <v>10016000335308</v>
      </c>
      <c r="S872">
        <v>15484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50</v>
      </c>
      <c r="AA872">
        <v>18</v>
      </c>
      <c r="AB872">
        <v>50</v>
      </c>
      <c r="AC872" t="str">
        <f t="shared" si="13"/>
        <v>CDY</v>
      </c>
    </row>
    <row r="873" spans="1:29" x14ac:dyDescent="0.45">
      <c r="A873">
        <v>501221</v>
      </c>
      <c r="B873">
        <v>0</v>
      </c>
      <c r="C873">
        <v>3525</v>
      </c>
      <c r="D873" t="s">
        <v>1048</v>
      </c>
      <c r="E873">
        <v>79200003364</v>
      </c>
      <c r="F873" t="s">
        <v>87</v>
      </c>
      <c r="H873" t="s">
        <v>1006</v>
      </c>
      <c r="I873" t="s">
        <v>838</v>
      </c>
      <c r="J873">
        <v>10</v>
      </c>
      <c r="K873">
        <v>3.71</v>
      </c>
      <c r="L873" s="1">
        <v>27.53</v>
      </c>
      <c r="M873" s="1">
        <v>0.77</v>
      </c>
      <c r="N873" s="1">
        <v>1.39</v>
      </c>
      <c r="O873">
        <v>45</v>
      </c>
      <c r="P873">
        <v>79200003364</v>
      </c>
      <c r="Q873">
        <v>79200240004</v>
      </c>
      <c r="R873">
        <v>79200369859</v>
      </c>
      <c r="S873">
        <v>16518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50</v>
      </c>
      <c r="AA873">
        <v>36</v>
      </c>
      <c r="AB873">
        <v>50</v>
      </c>
      <c r="AC873" t="str">
        <f t="shared" si="13"/>
        <v>CDY</v>
      </c>
    </row>
    <row r="874" spans="1:29" x14ac:dyDescent="0.45">
      <c r="A874">
        <v>501312</v>
      </c>
      <c r="B874">
        <v>0</v>
      </c>
      <c r="C874">
        <v>3525</v>
      </c>
      <c r="D874" t="s">
        <v>1049</v>
      </c>
      <c r="E874">
        <v>99900694235</v>
      </c>
      <c r="F874" t="s">
        <v>87</v>
      </c>
      <c r="H874" t="s">
        <v>1006</v>
      </c>
      <c r="I874" t="s">
        <v>838</v>
      </c>
      <c r="J874">
        <v>10</v>
      </c>
      <c r="K874">
        <v>3.37</v>
      </c>
      <c r="L874" s="1">
        <v>25.4</v>
      </c>
      <c r="M874" s="1">
        <v>0.71</v>
      </c>
      <c r="N874" s="1">
        <v>1.39</v>
      </c>
      <c r="O874">
        <v>49.2</v>
      </c>
      <c r="P874">
        <v>99900694235</v>
      </c>
      <c r="Q874">
        <v>99900314102</v>
      </c>
      <c r="R874">
        <v>99900721481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50</v>
      </c>
      <c r="AA874">
        <v>36</v>
      </c>
      <c r="AB874">
        <v>50</v>
      </c>
      <c r="AC874" t="str">
        <f t="shared" si="13"/>
        <v>CDY</v>
      </c>
    </row>
    <row r="875" spans="1:29" x14ac:dyDescent="0.45">
      <c r="A875">
        <v>501361</v>
      </c>
      <c r="B875">
        <v>0</v>
      </c>
      <c r="C875">
        <v>3400</v>
      </c>
      <c r="D875" t="s">
        <v>1050</v>
      </c>
      <c r="E875">
        <v>73390007805</v>
      </c>
      <c r="F875" t="s">
        <v>110</v>
      </c>
      <c r="H875" t="s">
        <v>111</v>
      </c>
      <c r="I875" t="s">
        <v>107</v>
      </c>
      <c r="J875">
        <v>24</v>
      </c>
      <c r="K875">
        <v>19.8</v>
      </c>
      <c r="L875" s="1">
        <v>10.27</v>
      </c>
      <c r="M875" s="1">
        <v>0.68</v>
      </c>
      <c r="N875" s="1">
        <v>1.49</v>
      </c>
      <c r="O875">
        <v>54.1</v>
      </c>
      <c r="P875">
        <v>73390007805</v>
      </c>
      <c r="Q875">
        <v>73390007812</v>
      </c>
      <c r="R875">
        <v>73390007829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50</v>
      </c>
      <c r="AA875">
        <v>15</v>
      </c>
      <c r="AB875">
        <v>50</v>
      </c>
      <c r="AC875" t="str">
        <f t="shared" si="13"/>
        <v>CDY</v>
      </c>
    </row>
    <row r="876" spans="1:29" x14ac:dyDescent="0.45">
      <c r="A876">
        <v>501379</v>
      </c>
      <c r="B876">
        <v>0</v>
      </c>
      <c r="C876">
        <v>3525</v>
      </c>
      <c r="D876" t="s">
        <v>1051</v>
      </c>
      <c r="E876">
        <v>79200394103</v>
      </c>
      <c r="F876" t="s">
        <v>87</v>
      </c>
      <c r="H876" t="s">
        <v>88</v>
      </c>
      <c r="I876" t="s">
        <v>126</v>
      </c>
      <c r="J876">
        <v>12</v>
      </c>
      <c r="K876">
        <v>2.25</v>
      </c>
      <c r="L876" s="1">
        <v>18.34</v>
      </c>
      <c r="M876" s="1">
        <v>0.77</v>
      </c>
      <c r="N876" s="1">
        <v>1.39</v>
      </c>
      <c r="O876">
        <v>45</v>
      </c>
      <c r="P876">
        <v>79200394103</v>
      </c>
      <c r="Q876">
        <v>79200149307</v>
      </c>
      <c r="R876">
        <v>79200394103</v>
      </c>
      <c r="S876">
        <v>16884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50</v>
      </c>
      <c r="AA876">
        <v>24</v>
      </c>
      <c r="AB876">
        <v>50</v>
      </c>
      <c r="AC876" t="str">
        <f t="shared" si="13"/>
        <v>CDY</v>
      </c>
    </row>
    <row r="877" spans="1:29" x14ac:dyDescent="0.45">
      <c r="A877">
        <v>501395</v>
      </c>
      <c r="B877">
        <v>0</v>
      </c>
      <c r="C877">
        <v>3500</v>
      </c>
      <c r="D877" t="s">
        <v>1052</v>
      </c>
      <c r="E877">
        <v>79200720476</v>
      </c>
      <c r="F877" t="s">
        <v>87</v>
      </c>
      <c r="H877" t="s">
        <v>88</v>
      </c>
      <c r="I877" t="s">
        <v>126</v>
      </c>
      <c r="J877">
        <v>12</v>
      </c>
      <c r="K877">
        <v>1.21</v>
      </c>
      <c r="L877" s="1">
        <v>5.56</v>
      </c>
      <c r="M877" s="1">
        <v>0.23</v>
      </c>
      <c r="N877" s="1">
        <v>0.99</v>
      </c>
      <c r="O877">
        <v>76.599999999999994</v>
      </c>
      <c r="P877">
        <v>79200720476</v>
      </c>
      <c r="Q877">
        <v>79200369675</v>
      </c>
      <c r="R877">
        <v>79200852559</v>
      </c>
      <c r="S877">
        <v>14360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50</v>
      </c>
      <c r="AA877">
        <v>24</v>
      </c>
      <c r="AB877">
        <v>50</v>
      </c>
      <c r="AC877" t="str">
        <f t="shared" si="13"/>
        <v>CDY</v>
      </c>
    </row>
    <row r="878" spans="1:29" x14ac:dyDescent="0.45">
      <c r="A878">
        <v>501403</v>
      </c>
      <c r="B878">
        <v>0</v>
      </c>
      <c r="C878">
        <v>3525</v>
      </c>
      <c r="D878" t="s">
        <v>1053</v>
      </c>
      <c r="E878">
        <v>34000005130</v>
      </c>
      <c r="F878" t="s">
        <v>87</v>
      </c>
      <c r="H878" t="s">
        <v>1006</v>
      </c>
      <c r="I878" t="s">
        <v>838</v>
      </c>
      <c r="J878">
        <v>8</v>
      </c>
      <c r="K878">
        <v>5.48</v>
      </c>
      <c r="L878" s="1">
        <v>25.4</v>
      </c>
      <c r="M878" s="1">
        <v>0.71</v>
      </c>
      <c r="N878" s="1">
        <v>1.39</v>
      </c>
      <c r="O878">
        <v>49.2</v>
      </c>
      <c r="P878">
        <v>34000005130</v>
      </c>
      <c r="Q878">
        <v>34000530137</v>
      </c>
      <c r="R878">
        <v>20034000530131</v>
      </c>
      <c r="S878">
        <v>16550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50</v>
      </c>
      <c r="AA878">
        <v>36</v>
      </c>
      <c r="AB878">
        <v>50</v>
      </c>
      <c r="AC878" t="str">
        <f t="shared" si="13"/>
        <v>CDY</v>
      </c>
    </row>
    <row r="879" spans="1:29" x14ac:dyDescent="0.45">
      <c r="A879">
        <v>501411</v>
      </c>
      <c r="B879">
        <v>0</v>
      </c>
      <c r="C879">
        <v>3500</v>
      </c>
      <c r="D879" t="s">
        <v>1054</v>
      </c>
      <c r="E879">
        <v>79200615574</v>
      </c>
      <c r="F879" t="s">
        <v>87</v>
      </c>
      <c r="H879" t="s">
        <v>88</v>
      </c>
      <c r="I879" t="s">
        <v>126</v>
      </c>
      <c r="J879">
        <v>12</v>
      </c>
      <c r="K879">
        <v>1.21</v>
      </c>
      <c r="L879" s="1">
        <v>5.56</v>
      </c>
      <c r="M879" s="1">
        <v>0.23</v>
      </c>
      <c r="N879" s="1">
        <v>0.99</v>
      </c>
      <c r="O879">
        <v>76.599999999999994</v>
      </c>
      <c r="P879">
        <v>79200615574</v>
      </c>
      <c r="Q879">
        <v>79200124281</v>
      </c>
      <c r="R879">
        <v>79200362829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50</v>
      </c>
      <c r="AA879">
        <v>24</v>
      </c>
      <c r="AB879">
        <v>50</v>
      </c>
      <c r="AC879" t="str">
        <f t="shared" si="13"/>
        <v>CDY</v>
      </c>
    </row>
    <row r="880" spans="1:29" x14ac:dyDescent="0.45">
      <c r="A880">
        <v>501429</v>
      </c>
      <c r="B880">
        <v>0</v>
      </c>
      <c r="C880">
        <v>3525</v>
      </c>
      <c r="D880" t="s">
        <v>1055</v>
      </c>
      <c r="E880">
        <v>28000089009</v>
      </c>
      <c r="F880" t="s">
        <v>87</v>
      </c>
      <c r="H880" t="s">
        <v>1006</v>
      </c>
      <c r="I880" t="s">
        <v>838</v>
      </c>
      <c r="J880">
        <v>10</v>
      </c>
      <c r="K880">
        <v>4.05</v>
      </c>
      <c r="L880" s="1">
        <v>25.4</v>
      </c>
      <c r="M880" s="1">
        <v>0.71</v>
      </c>
      <c r="N880" s="1">
        <v>1.39</v>
      </c>
      <c r="O880">
        <v>49.2</v>
      </c>
      <c r="P880">
        <v>28000089009</v>
      </c>
      <c r="Q880">
        <v>28000089092</v>
      </c>
      <c r="R880">
        <v>10028000089006</v>
      </c>
      <c r="S880">
        <v>16604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50</v>
      </c>
      <c r="AA880">
        <v>36</v>
      </c>
      <c r="AB880">
        <v>50</v>
      </c>
      <c r="AC880" t="str">
        <f t="shared" si="13"/>
        <v>CDY</v>
      </c>
    </row>
    <row r="881" spans="1:29" x14ac:dyDescent="0.45">
      <c r="A881">
        <v>501437</v>
      </c>
      <c r="B881">
        <v>0</v>
      </c>
      <c r="C881">
        <v>3500</v>
      </c>
      <c r="D881" t="s">
        <v>1056</v>
      </c>
      <c r="E881">
        <v>79200339401</v>
      </c>
      <c r="F881" t="s">
        <v>87</v>
      </c>
      <c r="H881" t="s">
        <v>88</v>
      </c>
      <c r="I881" t="s">
        <v>126</v>
      </c>
      <c r="J881">
        <v>12</v>
      </c>
      <c r="K881">
        <v>1.21</v>
      </c>
      <c r="L881" s="1">
        <v>5.56</v>
      </c>
      <c r="M881" s="1">
        <v>0.23</v>
      </c>
      <c r="N881" s="1">
        <v>0.99</v>
      </c>
      <c r="O881">
        <v>76.599999999999994</v>
      </c>
      <c r="P881">
        <v>79200339401</v>
      </c>
      <c r="Q881">
        <v>79200534318</v>
      </c>
      <c r="R881">
        <v>79200339388</v>
      </c>
      <c r="S881">
        <v>14364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50</v>
      </c>
      <c r="AA881">
        <v>24</v>
      </c>
      <c r="AB881">
        <v>50</v>
      </c>
      <c r="AC881" t="str">
        <f t="shared" si="13"/>
        <v>CDY</v>
      </c>
    </row>
    <row r="882" spans="1:29" x14ac:dyDescent="0.45">
      <c r="A882">
        <v>501445</v>
      </c>
      <c r="B882">
        <v>0</v>
      </c>
      <c r="C882">
        <v>3525</v>
      </c>
      <c r="D882" t="s">
        <v>1057</v>
      </c>
      <c r="E882">
        <v>10700807229</v>
      </c>
      <c r="F882" t="s">
        <v>87</v>
      </c>
      <c r="H882" t="s">
        <v>88</v>
      </c>
      <c r="I882" t="s">
        <v>126</v>
      </c>
      <c r="J882">
        <v>12</v>
      </c>
      <c r="K882">
        <v>3.02</v>
      </c>
      <c r="L882" s="1">
        <v>16.93</v>
      </c>
      <c r="M882" s="1">
        <v>0.71</v>
      </c>
      <c r="N882" s="1">
        <v>1.39</v>
      </c>
      <c r="O882">
        <v>49.3</v>
      </c>
      <c r="P882">
        <v>10700807229</v>
      </c>
      <c r="Q882">
        <v>10700963239</v>
      </c>
      <c r="R882">
        <v>20010700807230</v>
      </c>
      <c r="S882">
        <v>16640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50</v>
      </c>
      <c r="AA882">
        <v>24</v>
      </c>
      <c r="AB882">
        <v>50</v>
      </c>
      <c r="AC882" t="str">
        <f t="shared" si="13"/>
        <v>CDY</v>
      </c>
    </row>
    <row r="883" spans="1:29" x14ac:dyDescent="0.45">
      <c r="A883">
        <v>501452</v>
      </c>
      <c r="B883">
        <v>0</v>
      </c>
      <c r="C883">
        <v>3500</v>
      </c>
      <c r="D883" t="s">
        <v>1058</v>
      </c>
      <c r="E883">
        <v>79200695002</v>
      </c>
      <c r="F883" t="s">
        <v>87</v>
      </c>
      <c r="H883" t="s">
        <v>88</v>
      </c>
      <c r="I883" t="s">
        <v>126</v>
      </c>
      <c r="J883">
        <v>12</v>
      </c>
      <c r="K883">
        <v>1.21</v>
      </c>
      <c r="L883" s="1">
        <v>5.56</v>
      </c>
      <c r="M883" s="1">
        <v>0.23</v>
      </c>
      <c r="N883" s="1">
        <v>0.99</v>
      </c>
      <c r="O883">
        <v>76.599999999999994</v>
      </c>
      <c r="P883">
        <v>79200695002</v>
      </c>
      <c r="Q883">
        <v>79200828622</v>
      </c>
      <c r="R883">
        <v>79200196769</v>
      </c>
      <c r="S883">
        <v>14366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50</v>
      </c>
      <c r="AA883">
        <v>24</v>
      </c>
      <c r="AB883">
        <v>50</v>
      </c>
      <c r="AC883" t="str">
        <f t="shared" si="13"/>
        <v>CDY</v>
      </c>
    </row>
    <row r="884" spans="1:29" x14ac:dyDescent="0.45">
      <c r="A884">
        <v>501478</v>
      </c>
      <c r="B884">
        <v>0</v>
      </c>
      <c r="C884">
        <v>3525</v>
      </c>
      <c r="D884" t="s">
        <v>1059</v>
      </c>
      <c r="E884">
        <v>34000003303</v>
      </c>
      <c r="F884" t="s">
        <v>87</v>
      </c>
      <c r="H884" t="s">
        <v>1006</v>
      </c>
      <c r="I884" t="s">
        <v>838</v>
      </c>
      <c r="J884">
        <v>12</v>
      </c>
      <c r="K884">
        <v>3.56</v>
      </c>
      <c r="L884" s="1">
        <v>25.4</v>
      </c>
      <c r="M884" s="1">
        <v>0.71</v>
      </c>
      <c r="N884" s="1">
        <v>1.39</v>
      </c>
      <c r="O884">
        <v>49.2</v>
      </c>
      <c r="P884">
        <v>34000003303</v>
      </c>
      <c r="Q884">
        <v>34000903306</v>
      </c>
      <c r="R884">
        <v>10034000003300</v>
      </c>
      <c r="S884">
        <v>16966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50</v>
      </c>
      <c r="AA884">
        <v>36</v>
      </c>
      <c r="AB884">
        <v>50</v>
      </c>
      <c r="AC884" t="str">
        <f t="shared" si="13"/>
        <v>CDY</v>
      </c>
    </row>
    <row r="885" spans="1:29" x14ac:dyDescent="0.45">
      <c r="A885">
        <v>501486</v>
      </c>
      <c r="B885">
        <v>0</v>
      </c>
      <c r="C885">
        <v>3500</v>
      </c>
      <c r="D885" t="s">
        <v>1060</v>
      </c>
      <c r="E885">
        <v>79200631635</v>
      </c>
      <c r="F885" t="s">
        <v>87</v>
      </c>
      <c r="H885" t="s">
        <v>88</v>
      </c>
      <c r="I885" t="s">
        <v>126</v>
      </c>
      <c r="J885">
        <v>12</v>
      </c>
      <c r="K885">
        <v>1.21</v>
      </c>
      <c r="L885" s="1">
        <v>5.56</v>
      </c>
      <c r="M885" s="1">
        <v>0.23</v>
      </c>
      <c r="N885" s="1">
        <v>0.99</v>
      </c>
      <c r="O885">
        <v>76.599999999999994</v>
      </c>
      <c r="P885">
        <v>79200631635</v>
      </c>
      <c r="Q885">
        <v>79200669034</v>
      </c>
      <c r="R885">
        <v>79200713546</v>
      </c>
      <c r="S885">
        <v>14362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</v>
      </c>
      <c r="AA885">
        <v>24</v>
      </c>
      <c r="AB885">
        <v>50</v>
      </c>
      <c r="AC885" t="str">
        <f t="shared" si="13"/>
        <v>CDY</v>
      </c>
    </row>
    <row r="886" spans="1:29" x14ac:dyDescent="0.45">
      <c r="A886">
        <v>501494</v>
      </c>
      <c r="B886">
        <v>0</v>
      </c>
      <c r="C886">
        <v>3500</v>
      </c>
      <c r="D886" t="s">
        <v>1061</v>
      </c>
      <c r="E886">
        <v>79200722937</v>
      </c>
      <c r="F886" t="s">
        <v>87</v>
      </c>
      <c r="H886" t="s">
        <v>88</v>
      </c>
      <c r="I886" t="s">
        <v>126</v>
      </c>
      <c r="J886">
        <v>12</v>
      </c>
      <c r="K886">
        <v>1.21</v>
      </c>
      <c r="L886" s="1">
        <v>5.56</v>
      </c>
      <c r="M886" s="1">
        <v>0.23</v>
      </c>
      <c r="N886" s="1">
        <v>0.99</v>
      </c>
      <c r="O886">
        <v>76.599999999999994</v>
      </c>
      <c r="P886">
        <v>79200722937</v>
      </c>
      <c r="Q886">
        <v>79200486976</v>
      </c>
      <c r="R886">
        <v>79200469863</v>
      </c>
      <c r="S886">
        <v>14363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50</v>
      </c>
      <c r="AA886">
        <v>24</v>
      </c>
      <c r="AB886">
        <v>50</v>
      </c>
      <c r="AC886" t="str">
        <f t="shared" si="13"/>
        <v>CDY</v>
      </c>
    </row>
    <row r="887" spans="1:29" x14ac:dyDescent="0.45">
      <c r="A887">
        <v>501544</v>
      </c>
      <c r="B887">
        <v>0</v>
      </c>
      <c r="C887">
        <v>3525</v>
      </c>
      <c r="D887" t="s">
        <v>1062</v>
      </c>
      <c r="E887">
        <v>99900711154</v>
      </c>
      <c r="F887" t="s">
        <v>87</v>
      </c>
      <c r="H887" t="s">
        <v>1006</v>
      </c>
      <c r="I887" t="s">
        <v>838</v>
      </c>
      <c r="J887">
        <v>10</v>
      </c>
      <c r="K887">
        <v>3.55</v>
      </c>
      <c r="L887" s="1">
        <v>25.4</v>
      </c>
      <c r="M887" s="1">
        <v>0.71</v>
      </c>
      <c r="N887" s="1">
        <v>1.39</v>
      </c>
      <c r="O887">
        <v>49.2</v>
      </c>
      <c r="P887">
        <v>99900711154</v>
      </c>
      <c r="Q887">
        <v>99900711147</v>
      </c>
      <c r="R887">
        <v>99900711161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50</v>
      </c>
      <c r="AA887">
        <v>36</v>
      </c>
      <c r="AB887">
        <v>50</v>
      </c>
      <c r="AC887" t="str">
        <f t="shared" si="13"/>
        <v>CDY</v>
      </c>
    </row>
    <row r="888" spans="1:29" x14ac:dyDescent="0.45">
      <c r="A888">
        <v>501585</v>
      </c>
      <c r="B888">
        <v>0</v>
      </c>
      <c r="C888">
        <v>3525</v>
      </c>
      <c r="D888" t="s">
        <v>1063</v>
      </c>
      <c r="E888">
        <v>34000004409</v>
      </c>
      <c r="F888" t="s">
        <v>87</v>
      </c>
      <c r="H888" t="s">
        <v>1006</v>
      </c>
      <c r="I888" t="s">
        <v>838</v>
      </c>
      <c r="J888">
        <v>12</v>
      </c>
      <c r="K888">
        <v>3.81</v>
      </c>
      <c r="L888" s="1">
        <v>25.4</v>
      </c>
      <c r="M888" s="1">
        <v>0.71</v>
      </c>
      <c r="N888" s="1">
        <v>1.39</v>
      </c>
      <c r="O888">
        <v>49.2</v>
      </c>
      <c r="P888">
        <v>34000004409</v>
      </c>
      <c r="Q888">
        <v>34000440009</v>
      </c>
      <c r="R888">
        <v>20034000440003</v>
      </c>
      <c r="S888">
        <v>16720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50</v>
      </c>
      <c r="AA888">
        <v>36</v>
      </c>
      <c r="AB888">
        <v>50</v>
      </c>
      <c r="AC888" t="str">
        <f t="shared" si="13"/>
        <v>CDY</v>
      </c>
    </row>
    <row r="889" spans="1:29" x14ac:dyDescent="0.45">
      <c r="A889">
        <v>501635</v>
      </c>
      <c r="B889">
        <v>0</v>
      </c>
      <c r="C889">
        <v>3300</v>
      </c>
      <c r="D889" t="s">
        <v>1064</v>
      </c>
      <c r="E889">
        <v>22000015853</v>
      </c>
      <c r="F889" t="s">
        <v>87</v>
      </c>
      <c r="H889" t="s">
        <v>983</v>
      </c>
      <c r="I889" t="s">
        <v>984</v>
      </c>
      <c r="J889">
        <v>8</v>
      </c>
      <c r="K889">
        <v>1.59</v>
      </c>
      <c r="L889" s="1">
        <v>8.3800000000000008</v>
      </c>
      <c r="M889" s="1">
        <v>0.46</v>
      </c>
      <c r="N889" s="1">
        <v>0.99</v>
      </c>
      <c r="O889">
        <v>53</v>
      </c>
      <c r="P889">
        <v>22000015853</v>
      </c>
      <c r="Q889">
        <v>22000124678</v>
      </c>
      <c r="R889">
        <v>10022000249125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50</v>
      </c>
      <c r="AA889">
        <v>18</v>
      </c>
      <c r="AB889">
        <v>50</v>
      </c>
      <c r="AC889" t="str">
        <f t="shared" si="13"/>
        <v>CDY</v>
      </c>
    </row>
    <row r="890" spans="1:29" x14ac:dyDescent="0.45">
      <c r="A890">
        <v>501643</v>
      </c>
      <c r="B890">
        <v>0</v>
      </c>
      <c r="C890">
        <v>3525</v>
      </c>
      <c r="D890" t="s">
        <v>1065</v>
      </c>
      <c r="E890">
        <v>70602469000</v>
      </c>
      <c r="F890" t="s">
        <v>87</v>
      </c>
      <c r="H890" t="s">
        <v>88</v>
      </c>
      <c r="I890" t="s">
        <v>126</v>
      </c>
      <c r="J890">
        <v>12</v>
      </c>
      <c r="K890">
        <v>3</v>
      </c>
      <c r="L890" s="1">
        <v>16.93</v>
      </c>
      <c r="M890" s="1">
        <v>0.71</v>
      </c>
      <c r="N890" s="1">
        <v>1.39</v>
      </c>
      <c r="O890">
        <v>49.3</v>
      </c>
      <c r="P890">
        <v>70602469000</v>
      </c>
      <c r="Q890">
        <v>70602459001</v>
      </c>
      <c r="R890">
        <v>10070602469007</v>
      </c>
      <c r="S890">
        <v>15530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50</v>
      </c>
      <c r="AA890">
        <v>24</v>
      </c>
      <c r="AB890">
        <v>50</v>
      </c>
      <c r="AC890" t="str">
        <f t="shared" si="13"/>
        <v>CDY</v>
      </c>
    </row>
    <row r="891" spans="1:29" x14ac:dyDescent="0.45">
      <c r="A891">
        <v>501650</v>
      </c>
      <c r="B891">
        <v>0</v>
      </c>
      <c r="C891">
        <v>3525</v>
      </c>
      <c r="D891" t="s">
        <v>1066</v>
      </c>
      <c r="E891">
        <v>34000002443</v>
      </c>
      <c r="F891" t="s">
        <v>87</v>
      </c>
      <c r="H891" t="s">
        <v>1006</v>
      </c>
      <c r="I891" t="s">
        <v>838</v>
      </c>
      <c r="J891">
        <v>12</v>
      </c>
      <c r="K891">
        <v>4.1100000000000003</v>
      </c>
      <c r="L891" s="1">
        <v>25.4</v>
      </c>
      <c r="M891" s="1">
        <v>0.71</v>
      </c>
      <c r="N891" s="1">
        <v>1.39</v>
      </c>
      <c r="O891">
        <v>49.2</v>
      </c>
      <c r="P891">
        <v>34000002443</v>
      </c>
      <c r="Q891">
        <v>34000244003</v>
      </c>
      <c r="R891">
        <v>20034000244007</v>
      </c>
      <c r="S891">
        <v>16750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50</v>
      </c>
      <c r="AA891">
        <v>36</v>
      </c>
      <c r="AB891">
        <v>50</v>
      </c>
      <c r="AC891" t="str">
        <f t="shared" si="13"/>
        <v>CDY</v>
      </c>
    </row>
    <row r="892" spans="1:29" x14ac:dyDescent="0.45">
      <c r="A892">
        <v>501668</v>
      </c>
      <c r="B892">
        <v>0</v>
      </c>
      <c r="C892">
        <v>3300</v>
      </c>
      <c r="D892" t="s">
        <v>1067</v>
      </c>
      <c r="E892">
        <v>22000015846</v>
      </c>
      <c r="F892" t="s">
        <v>87</v>
      </c>
      <c r="H892" t="s">
        <v>983</v>
      </c>
      <c r="I892" t="s">
        <v>984</v>
      </c>
      <c r="J892">
        <v>8</v>
      </c>
      <c r="K892">
        <v>1.59</v>
      </c>
      <c r="L892" s="1">
        <v>8.3800000000000008</v>
      </c>
      <c r="M892" s="1">
        <v>0.46</v>
      </c>
      <c r="N892" s="1">
        <v>0.99</v>
      </c>
      <c r="O892">
        <v>53</v>
      </c>
      <c r="P892">
        <v>22000015846</v>
      </c>
      <c r="Q892">
        <v>22000124692</v>
      </c>
      <c r="R892">
        <v>10022000249156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50</v>
      </c>
      <c r="AA892">
        <v>18</v>
      </c>
      <c r="AB892">
        <v>50</v>
      </c>
      <c r="AC892" t="str">
        <f t="shared" si="13"/>
        <v>CDY</v>
      </c>
    </row>
    <row r="893" spans="1:29" x14ac:dyDescent="0.45">
      <c r="A893">
        <v>501676</v>
      </c>
      <c r="B893">
        <v>0</v>
      </c>
      <c r="C893">
        <v>3525</v>
      </c>
      <c r="D893" t="s">
        <v>1068</v>
      </c>
      <c r="E893">
        <v>40000001607</v>
      </c>
      <c r="F893" t="s">
        <v>87</v>
      </c>
      <c r="H893" t="s">
        <v>1006</v>
      </c>
      <c r="I893" t="s">
        <v>838</v>
      </c>
      <c r="J893">
        <v>10</v>
      </c>
      <c r="K893">
        <v>4.88</v>
      </c>
      <c r="L893" s="1">
        <v>25.4</v>
      </c>
      <c r="M893" s="1">
        <v>0.71</v>
      </c>
      <c r="N893" s="1">
        <v>1.39</v>
      </c>
      <c r="O893">
        <v>49.2</v>
      </c>
      <c r="P893">
        <v>40000001607</v>
      </c>
      <c r="Q893">
        <v>40000011606</v>
      </c>
      <c r="R893">
        <v>10040000011603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50</v>
      </c>
      <c r="AA893">
        <v>36</v>
      </c>
      <c r="AB893">
        <v>50</v>
      </c>
      <c r="AC893" t="str">
        <f t="shared" si="13"/>
        <v>CDY</v>
      </c>
    </row>
    <row r="894" spans="1:29" x14ac:dyDescent="0.45">
      <c r="A894">
        <v>501684</v>
      </c>
      <c r="B894">
        <v>0</v>
      </c>
      <c r="C894">
        <v>3400</v>
      </c>
      <c r="D894" t="s">
        <v>1069</v>
      </c>
      <c r="E894">
        <v>22000007698</v>
      </c>
      <c r="F894" t="s">
        <v>87</v>
      </c>
      <c r="H894" t="s">
        <v>136</v>
      </c>
      <c r="I894" t="s">
        <v>1000</v>
      </c>
      <c r="J894">
        <v>12</v>
      </c>
      <c r="K894">
        <v>1.62</v>
      </c>
      <c r="L894" s="1">
        <v>8.77</v>
      </c>
      <c r="M894" s="1">
        <v>1.1000000000000001</v>
      </c>
      <c r="N894" s="1">
        <v>1.79</v>
      </c>
      <c r="O894">
        <v>38.799999999999997</v>
      </c>
      <c r="P894">
        <v>22000007698</v>
      </c>
      <c r="Q894">
        <v>22000117311</v>
      </c>
      <c r="R894">
        <v>10022000217745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50</v>
      </c>
      <c r="AA894">
        <v>8</v>
      </c>
      <c r="AB894">
        <v>50</v>
      </c>
      <c r="AC894" t="str">
        <f t="shared" si="13"/>
        <v>CDY</v>
      </c>
    </row>
    <row r="895" spans="1:29" x14ac:dyDescent="0.45">
      <c r="A895">
        <v>501692</v>
      </c>
      <c r="B895">
        <v>0</v>
      </c>
      <c r="C895">
        <v>3525</v>
      </c>
      <c r="D895" t="s">
        <v>1070</v>
      </c>
      <c r="E895">
        <v>40000424314</v>
      </c>
      <c r="F895" t="s">
        <v>87</v>
      </c>
      <c r="H895" t="s">
        <v>1038</v>
      </c>
      <c r="I895" t="s">
        <v>724</v>
      </c>
      <c r="J895">
        <v>8</v>
      </c>
      <c r="K895">
        <v>6.27</v>
      </c>
      <c r="L895" s="1">
        <v>33.86</v>
      </c>
      <c r="M895" s="1">
        <v>0.71</v>
      </c>
      <c r="N895" s="1">
        <v>1.39</v>
      </c>
      <c r="O895">
        <v>49.3</v>
      </c>
      <c r="P895">
        <v>40000424314</v>
      </c>
      <c r="Q895">
        <v>40000524311</v>
      </c>
      <c r="R895">
        <v>10040000424311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50</v>
      </c>
      <c r="AA895">
        <v>48</v>
      </c>
      <c r="AB895">
        <v>50</v>
      </c>
      <c r="AC895" t="str">
        <f t="shared" si="13"/>
        <v>CDY</v>
      </c>
    </row>
    <row r="896" spans="1:29" x14ac:dyDescent="0.45">
      <c r="A896">
        <v>501700</v>
      </c>
      <c r="B896">
        <v>0</v>
      </c>
      <c r="C896">
        <v>3525</v>
      </c>
      <c r="D896" t="s">
        <v>1071</v>
      </c>
      <c r="E896">
        <v>79200001650</v>
      </c>
      <c r="F896" t="s">
        <v>87</v>
      </c>
      <c r="H896" t="s">
        <v>1006</v>
      </c>
      <c r="I896" t="s">
        <v>838</v>
      </c>
      <c r="J896">
        <v>10</v>
      </c>
      <c r="K896">
        <v>3.98</v>
      </c>
      <c r="L896" s="1">
        <v>27.53</v>
      </c>
      <c r="M896" s="1">
        <v>0.77</v>
      </c>
      <c r="N896" s="1">
        <v>1.39</v>
      </c>
      <c r="O896">
        <v>45</v>
      </c>
      <c r="P896">
        <v>79200001650</v>
      </c>
      <c r="Q896">
        <v>79200150266</v>
      </c>
      <c r="R896">
        <v>79200151201</v>
      </c>
      <c r="S896">
        <v>16818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50</v>
      </c>
      <c r="AA896">
        <v>36</v>
      </c>
      <c r="AB896">
        <v>50</v>
      </c>
      <c r="AC896" t="str">
        <f t="shared" si="13"/>
        <v>CDY</v>
      </c>
    </row>
    <row r="897" spans="1:29" x14ac:dyDescent="0.45">
      <c r="A897">
        <v>501718</v>
      </c>
      <c r="B897">
        <v>0</v>
      </c>
      <c r="C897">
        <v>3525</v>
      </c>
      <c r="D897" t="s">
        <v>1072</v>
      </c>
      <c r="E897">
        <v>40000000518</v>
      </c>
      <c r="F897" t="s">
        <v>87</v>
      </c>
      <c r="H897" t="s">
        <v>1006</v>
      </c>
      <c r="I897" t="s">
        <v>838</v>
      </c>
      <c r="J897">
        <v>10</v>
      </c>
      <c r="K897">
        <v>4.66</v>
      </c>
      <c r="L897" s="1">
        <v>25.4</v>
      </c>
      <c r="M897" s="1">
        <v>0.71</v>
      </c>
      <c r="N897" s="1">
        <v>1.39</v>
      </c>
      <c r="O897">
        <v>49.2</v>
      </c>
      <c r="P897">
        <v>40000000518</v>
      </c>
      <c r="Q897">
        <v>40000011514</v>
      </c>
      <c r="R897">
        <v>10040000011511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50</v>
      </c>
      <c r="AA897">
        <v>36</v>
      </c>
      <c r="AB897">
        <v>50</v>
      </c>
      <c r="AC897" t="str">
        <f t="shared" si="13"/>
        <v>CDY</v>
      </c>
    </row>
    <row r="898" spans="1:29" x14ac:dyDescent="0.45">
      <c r="A898">
        <v>501734</v>
      </c>
      <c r="B898">
        <v>0</v>
      </c>
      <c r="C898">
        <v>3525</v>
      </c>
      <c r="D898" t="s">
        <v>1073</v>
      </c>
      <c r="E898">
        <v>40000001560</v>
      </c>
      <c r="F898" t="s">
        <v>87</v>
      </c>
      <c r="H898" t="s">
        <v>1006</v>
      </c>
      <c r="I898" t="s">
        <v>838</v>
      </c>
      <c r="J898">
        <v>10</v>
      </c>
      <c r="K898">
        <v>4.66</v>
      </c>
      <c r="L898" s="1">
        <v>25.4</v>
      </c>
      <c r="M898" s="1">
        <v>0.71</v>
      </c>
      <c r="N898" s="1">
        <v>1.39</v>
      </c>
      <c r="O898">
        <v>49.2</v>
      </c>
      <c r="P898">
        <v>40000001560</v>
      </c>
      <c r="Q898">
        <v>40000011569</v>
      </c>
      <c r="R898">
        <v>10040000011566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50</v>
      </c>
      <c r="AA898">
        <v>36</v>
      </c>
      <c r="AB898">
        <v>50</v>
      </c>
      <c r="AC898" t="str">
        <f t="shared" si="13"/>
        <v>CDY</v>
      </c>
    </row>
    <row r="899" spans="1:29" x14ac:dyDescent="0.45">
      <c r="A899">
        <v>501742</v>
      </c>
      <c r="B899">
        <v>0</v>
      </c>
      <c r="C899">
        <v>3525</v>
      </c>
      <c r="D899" t="s">
        <v>1074</v>
      </c>
      <c r="E899">
        <v>14200533107</v>
      </c>
      <c r="F899" t="s">
        <v>87</v>
      </c>
      <c r="H899" t="s">
        <v>88</v>
      </c>
      <c r="I899" t="s">
        <v>126</v>
      </c>
      <c r="J899">
        <v>12</v>
      </c>
      <c r="K899">
        <v>2.54</v>
      </c>
      <c r="L899" s="1">
        <v>16.93</v>
      </c>
      <c r="M899" s="1">
        <v>0.71</v>
      </c>
      <c r="N899" s="1">
        <v>1.39</v>
      </c>
      <c r="O899">
        <v>49.3</v>
      </c>
      <c r="P899">
        <v>14200533107</v>
      </c>
      <c r="Q899">
        <v>14200333103</v>
      </c>
      <c r="R899">
        <v>10014200533104</v>
      </c>
      <c r="S899">
        <v>15540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50</v>
      </c>
      <c r="AA899">
        <v>24</v>
      </c>
      <c r="AB899">
        <v>50</v>
      </c>
      <c r="AC899" t="str">
        <f t="shared" ref="AC899:AC962" si="14">VLOOKUP(AB899,$AF$2:$AG$10,2,FALSE)</f>
        <v>CDY</v>
      </c>
    </row>
    <row r="900" spans="1:29" x14ac:dyDescent="0.45">
      <c r="A900">
        <v>501759</v>
      </c>
      <c r="B900">
        <v>0</v>
      </c>
      <c r="C900">
        <v>3525</v>
      </c>
      <c r="D900" t="s">
        <v>1075</v>
      </c>
      <c r="E900">
        <v>14200532100</v>
      </c>
      <c r="F900" t="s">
        <v>87</v>
      </c>
      <c r="H900" t="s">
        <v>88</v>
      </c>
      <c r="I900" t="s">
        <v>126</v>
      </c>
      <c r="J900">
        <v>12</v>
      </c>
      <c r="K900">
        <v>2.5299999999999998</v>
      </c>
      <c r="L900" s="1">
        <v>16.93</v>
      </c>
      <c r="M900" s="1">
        <v>0.71</v>
      </c>
      <c r="N900" s="1">
        <v>1.39</v>
      </c>
      <c r="O900">
        <v>49.3</v>
      </c>
      <c r="P900">
        <v>14200532100</v>
      </c>
      <c r="Q900">
        <v>14200332106</v>
      </c>
      <c r="R900">
        <v>10014200532107</v>
      </c>
      <c r="S900">
        <v>15542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50</v>
      </c>
      <c r="AA900">
        <v>24</v>
      </c>
      <c r="AB900">
        <v>50</v>
      </c>
      <c r="AC900" t="str">
        <f t="shared" si="14"/>
        <v>CDY</v>
      </c>
    </row>
    <row r="901" spans="1:29" x14ac:dyDescent="0.45">
      <c r="A901">
        <v>501775</v>
      </c>
      <c r="B901">
        <v>0</v>
      </c>
      <c r="C901">
        <v>3525</v>
      </c>
      <c r="D901" t="s">
        <v>1076</v>
      </c>
      <c r="E901">
        <v>79200001643</v>
      </c>
      <c r="F901" t="s">
        <v>87</v>
      </c>
      <c r="H901" t="s">
        <v>1006</v>
      </c>
      <c r="I901" t="s">
        <v>838</v>
      </c>
      <c r="J901">
        <v>10</v>
      </c>
      <c r="K901">
        <v>4.05</v>
      </c>
      <c r="L901" s="1">
        <v>27.53</v>
      </c>
      <c r="M901" s="1">
        <v>0.77</v>
      </c>
      <c r="N901" s="1">
        <v>1.39</v>
      </c>
      <c r="O901">
        <v>45</v>
      </c>
      <c r="P901">
        <v>79200001643</v>
      </c>
      <c r="Q901">
        <v>79200136468</v>
      </c>
      <c r="R901">
        <v>79200136062</v>
      </c>
      <c r="S901">
        <v>16846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50</v>
      </c>
      <c r="AA901">
        <v>36</v>
      </c>
      <c r="AB901">
        <v>50</v>
      </c>
      <c r="AC901" t="str">
        <f t="shared" si="14"/>
        <v>CDY</v>
      </c>
    </row>
    <row r="902" spans="1:29" x14ac:dyDescent="0.45">
      <c r="A902">
        <v>501783</v>
      </c>
      <c r="B902">
        <v>0</v>
      </c>
      <c r="C902">
        <v>3525</v>
      </c>
      <c r="D902" t="s">
        <v>1077</v>
      </c>
      <c r="E902">
        <v>79200131166</v>
      </c>
      <c r="F902" t="s">
        <v>87</v>
      </c>
      <c r="H902" t="s">
        <v>1006</v>
      </c>
      <c r="I902" t="s">
        <v>838</v>
      </c>
      <c r="J902">
        <v>10</v>
      </c>
      <c r="K902">
        <v>3.37</v>
      </c>
      <c r="L902" s="1">
        <v>27.53</v>
      </c>
      <c r="M902" s="1">
        <v>0.77</v>
      </c>
      <c r="N902" s="1">
        <v>1.39</v>
      </c>
      <c r="O902">
        <v>45</v>
      </c>
      <c r="P902">
        <v>79200131166</v>
      </c>
      <c r="Q902">
        <v>79200131234</v>
      </c>
      <c r="R902">
        <v>79200114787</v>
      </c>
      <c r="S902">
        <v>16848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50</v>
      </c>
      <c r="AA902">
        <v>36</v>
      </c>
      <c r="AB902">
        <v>50</v>
      </c>
      <c r="AC902" t="str">
        <f t="shared" si="14"/>
        <v>CDY</v>
      </c>
    </row>
    <row r="903" spans="1:29" x14ac:dyDescent="0.45">
      <c r="A903">
        <v>501791</v>
      </c>
      <c r="B903">
        <v>0</v>
      </c>
      <c r="C903">
        <v>3400</v>
      </c>
      <c r="D903" t="s">
        <v>1078</v>
      </c>
      <c r="E903">
        <v>22000007681</v>
      </c>
      <c r="F903" t="s">
        <v>87</v>
      </c>
      <c r="H903" t="s">
        <v>136</v>
      </c>
      <c r="I903" t="s">
        <v>1000</v>
      </c>
      <c r="J903">
        <v>12</v>
      </c>
      <c r="K903">
        <v>1.62</v>
      </c>
      <c r="L903" s="1">
        <v>8.77</v>
      </c>
      <c r="M903" s="1">
        <v>1.1000000000000001</v>
      </c>
      <c r="N903" s="1">
        <v>1.79</v>
      </c>
      <c r="O903">
        <v>38.799999999999997</v>
      </c>
      <c r="P903">
        <v>22000007681</v>
      </c>
      <c r="Q903">
        <v>22000117328</v>
      </c>
      <c r="R903">
        <v>100220002177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50</v>
      </c>
      <c r="AA903">
        <v>8</v>
      </c>
      <c r="AB903">
        <v>50</v>
      </c>
      <c r="AC903" t="str">
        <f t="shared" si="14"/>
        <v>CDY</v>
      </c>
    </row>
    <row r="904" spans="1:29" x14ac:dyDescent="0.45">
      <c r="A904">
        <v>501866</v>
      </c>
      <c r="B904">
        <v>0</v>
      </c>
      <c r="C904">
        <v>3525</v>
      </c>
      <c r="D904" t="s">
        <v>1079</v>
      </c>
      <c r="E904">
        <v>72799051891</v>
      </c>
      <c r="F904" t="s">
        <v>87</v>
      </c>
      <c r="H904" t="s">
        <v>231</v>
      </c>
      <c r="I904" t="s">
        <v>232</v>
      </c>
      <c r="J904">
        <v>4</v>
      </c>
      <c r="K904">
        <v>2</v>
      </c>
      <c r="L904" s="1">
        <v>18.350000000000001</v>
      </c>
      <c r="M904" s="1">
        <v>0.87</v>
      </c>
      <c r="N904" s="1">
        <v>1.99</v>
      </c>
      <c r="O904">
        <v>56.1</v>
      </c>
      <c r="P904">
        <v>72799051891</v>
      </c>
      <c r="Q904">
        <v>72799051907</v>
      </c>
      <c r="R904">
        <v>72799051914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50</v>
      </c>
      <c r="AA904">
        <v>21</v>
      </c>
      <c r="AB904">
        <v>50</v>
      </c>
      <c r="AC904" t="str">
        <f t="shared" si="14"/>
        <v>CDY</v>
      </c>
    </row>
    <row r="905" spans="1:29" x14ac:dyDescent="0.45">
      <c r="A905">
        <v>501882</v>
      </c>
      <c r="B905">
        <v>0</v>
      </c>
      <c r="C905">
        <v>3525</v>
      </c>
      <c r="D905" t="s">
        <v>1080</v>
      </c>
      <c r="E905">
        <v>71720009314</v>
      </c>
      <c r="F905" t="s">
        <v>87</v>
      </c>
      <c r="H905" t="s">
        <v>1006</v>
      </c>
      <c r="I905" t="s">
        <v>838</v>
      </c>
      <c r="J905">
        <v>8</v>
      </c>
      <c r="K905">
        <v>5.0599999999999996</v>
      </c>
      <c r="L905" s="1">
        <v>25.4</v>
      </c>
      <c r="M905" s="1">
        <v>0.71</v>
      </c>
      <c r="N905" s="1">
        <v>1.39</v>
      </c>
      <c r="O905">
        <v>49.2</v>
      </c>
      <c r="P905">
        <v>71720009314</v>
      </c>
      <c r="Q905">
        <v>71720309315</v>
      </c>
      <c r="R905">
        <v>10071720009311</v>
      </c>
      <c r="S905">
        <v>16896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50</v>
      </c>
      <c r="AA905">
        <v>36</v>
      </c>
      <c r="AB905">
        <v>50</v>
      </c>
      <c r="AC905" t="str">
        <f t="shared" si="14"/>
        <v>CDY</v>
      </c>
    </row>
    <row r="906" spans="1:29" x14ac:dyDescent="0.45">
      <c r="A906">
        <v>501890</v>
      </c>
      <c r="B906">
        <v>0</v>
      </c>
      <c r="C906">
        <v>3525</v>
      </c>
      <c r="D906" t="s">
        <v>1081</v>
      </c>
      <c r="E906">
        <v>40000004356</v>
      </c>
      <c r="F906" t="s">
        <v>87</v>
      </c>
      <c r="H906" t="s">
        <v>1006</v>
      </c>
      <c r="I906" t="s">
        <v>838</v>
      </c>
      <c r="J906">
        <v>10</v>
      </c>
      <c r="K906">
        <v>4.6399999999999997</v>
      </c>
      <c r="L906" s="1">
        <v>25.4</v>
      </c>
      <c r="M906" s="1">
        <v>0.71</v>
      </c>
      <c r="N906" s="1">
        <v>1.39</v>
      </c>
      <c r="O906">
        <v>49.2</v>
      </c>
      <c r="P906">
        <v>40000004356</v>
      </c>
      <c r="Q906">
        <v>40000353911</v>
      </c>
      <c r="R906">
        <v>10040000353918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50</v>
      </c>
      <c r="AA906">
        <v>36</v>
      </c>
      <c r="AB906">
        <v>50</v>
      </c>
      <c r="AC906" t="str">
        <f t="shared" si="14"/>
        <v>CDY</v>
      </c>
    </row>
    <row r="907" spans="1:29" x14ac:dyDescent="0.45">
      <c r="A907">
        <v>501916</v>
      </c>
      <c r="B907">
        <v>0</v>
      </c>
      <c r="C907">
        <v>3525</v>
      </c>
      <c r="D907" t="s">
        <v>1082</v>
      </c>
      <c r="E907">
        <v>70602501007</v>
      </c>
      <c r="F907" t="s">
        <v>87</v>
      </c>
      <c r="H907" t="s">
        <v>88</v>
      </c>
      <c r="I907" t="s">
        <v>126</v>
      </c>
      <c r="J907">
        <v>12</v>
      </c>
      <c r="K907">
        <v>2.25</v>
      </c>
      <c r="L907" s="1">
        <v>16.93</v>
      </c>
      <c r="M907" s="1">
        <v>0.71</v>
      </c>
      <c r="N907" s="1">
        <v>1.39</v>
      </c>
      <c r="O907">
        <v>49.3</v>
      </c>
      <c r="P907">
        <v>70602501007</v>
      </c>
      <c r="Q907">
        <v>70602559008</v>
      </c>
      <c r="R907">
        <v>10070602501004</v>
      </c>
      <c r="S907">
        <v>15590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50</v>
      </c>
      <c r="AA907">
        <v>24</v>
      </c>
      <c r="AB907">
        <v>50</v>
      </c>
      <c r="AC907" t="str">
        <f t="shared" si="14"/>
        <v>CDY</v>
      </c>
    </row>
    <row r="908" spans="1:29" x14ac:dyDescent="0.45">
      <c r="A908">
        <v>501957</v>
      </c>
      <c r="B908">
        <v>0</v>
      </c>
      <c r="C908">
        <v>3525</v>
      </c>
      <c r="D908" t="s">
        <v>1083</v>
      </c>
      <c r="E908">
        <v>72799008666</v>
      </c>
      <c r="F908" t="s">
        <v>87</v>
      </c>
      <c r="H908" t="s">
        <v>99</v>
      </c>
      <c r="I908" t="s">
        <v>150</v>
      </c>
      <c r="J908">
        <v>12</v>
      </c>
      <c r="K908">
        <v>1.35</v>
      </c>
      <c r="L908" s="1">
        <v>8.4700000000000006</v>
      </c>
      <c r="M908" s="1">
        <v>0.71</v>
      </c>
      <c r="N908" s="1">
        <v>1.25</v>
      </c>
      <c r="O908">
        <v>43.5</v>
      </c>
      <c r="P908">
        <v>72799008666</v>
      </c>
      <c r="Q908">
        <v>72799027292</v>
      </c>
      <c r="R908">
        <v>72799027353</v>
      </c>
      <c r="S908">
        <v>15581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50</v>
      </c>
      <c r="AA908">
        <v>12</v>
      </c>
      <c r="AB908">
        <v>50</v>
      </c>
      <c r="AC908" t="str">
        <f t="shared" si="14"/>
        <v>CDY</v>
      </c>
    </row>
    <row r="909" spans="1:29" x14ac:dyDescent="0.45">
      <c r="A909">
        <v>501965</v>
      </c>
      <c r="B909">
        <v>0</v>
      </c>
      <c r="C909">
        <v>3525</v>
      </c>
      <c r="D909" t="s">
        <v>1084</v>
      </c>
      <c r="E909">
        <v>34000002474</v>
      </c>
      <c r="F909" t="s">
        <v>87</v>
      </c>
      <c r="H909" t="s">
        <v>1006</v>
      </c>
      <c r="I909" t="s">
        <v>838</v>
      </c>
      <c r="J909">
        <v>12</v>
      </c>
      <c r="K909">
        <v>3.88</v>
      </c>
      <c r="L909" s="1">
        <v>25.4</v>
      </c>
      <c r="M909" s="1">
        <v>0.71</v>
      </c>
      <c r="N909" s="1">
        <v>1.39</v>
      </c>
      <c r="O909">
        <v>49.2</v>
      </c>
      <c r="P909">
        <v>34000002474</v>
      </c>
      <c r="Q909">
        <v>34000247004</v>
      </c>
      <c r="R909">
        <v>20034000247008</v>
      </c>
      <c r="S909">
        <v>16956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50</v>
      </c>
      <c r="AA909">
        <v>36</v>
      </c>
      <c r="AB909">
        <v>50</v>
      </c>
      <c r="AC909" t="str">
        <f t="shared" si="14"/>
        <v>CDY</v>
      </c>
    </row>
    <row r="910" spans="1:29" x14ac:dyDescent="0.45">
      <c r="A910">
        <v>501973</v>
      </c>
      <c r="B910">
        <v>0</v>
      </c>
      <c r="C910">
        <v>3525</v>
      </c>
      <c r="D910" t="s">
        <v>1085</v>
      </c>
      <c r="E910">
        <v>10700023858</v>
      </c>
      <c r="F910" t="s">
        <v>87</v>
      </c>
      <c r="H910" t="s">
        <v>88</v>
      </c>
      <c r="I910" t="s">
        <v>126</v>
      </c>
      <c r="J910">
        <v>12</v>
      </c>
      <c r="K910">
        <v>2.89</v>
      </c>
      <c r="L910" s="1">
        <v>16.93</v>
      </c>
      <c r="M910" s="1">
        <v>0.71</v>
      </c>
      <c r="N910" s="1">
        <v>1.39</v>
      </c>
      <c r="O910">
        <v>49.3</v>
      </c>
      <c r="P910">
        <v>10700023858</v>
      </c>
      <c r="Q910">
        <v>10700923851</v>
      </c>
      <c r="R910">
        <v>10010700023855</v>
      </c>
      <c r="S910">
        <v>15585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50</v>
      </c>
      <c r="AA910">
        <v>24</v>
      </c>
      <c r="AB910">
        <v>50</v>
      </c>
      <c r="AC910" t="str">
        <f t="shared" si="14"/>
        <v>CDY</v>
      </c>
    </row>
    <row r="911" spans="1:29" x14ac:dyDescent="0.45">
      <c r="A911">
        <v>501981</v>
      </c>
      <c r="B911">
        <v>0</v>
      </c>
      <c r="C911">
        <v>3500</v>
      </c>
      <c r="D911" t="s">
        <v>1086</v>
      </c>
      <c r="E911">
        <v>14200000692</v>
      </c>
      <c r="F911" t="s">
        <v>87</v>
      </c>
      <c r="H911" t="s">
        <v>1087</v>
      </c>
      <c r="I911" t="s">
        <v>1088</v>
      </c>
      <c r="J911">
        <v>6</v>
      </c>
      <c r="K911">
        <v>4.0599999999999996</v>
      </c>
      <c r="L911" s="1">
        <v>11.58</v>
      </c>
      <c r="M911" s="1">
        <v>0.12</v>
      </c>
      <c r="N911" s="1">
        <v>0.25</v>
      </c>
      <c r="O911">
        <v>53.7</v>
      </c>
      <c r="P911">
        <v>14200000692</v>
      </c>
      <c r="Q911">
        <v>14200338696</v>
      </c>
      <c r="R911">
        <v>14200038695</v>
      </c>
      <c r="S911">
        <v>13225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50</v>
      </c>
      <c r="AA911">
        <v>100</v>
      </c>
      <c r="AB911">
        <v>50</v>
      </c>
      <c r="AC911" t="str">
        <f t="shared" si="14"/>
        <v>CDY</v>
      </c>
    </row>
    <row r="912" spans="1:29" x14ac:dyDescent="0.45">
      <c r="A912">
        <v>502053</v>
      </c>
      <c r="B912">
        <v>0</v>
      </c>
      <c r="C912">
        <v>3500</v>
      </c>
      <c r="D912" t="s">
        <v>1089</v>
      </c>
      <c r="E912">
        <v>14200002566</v>
      </c>
      <c r="F912" t="s">
        <v>87</v>
      </c>
      <c r="H912" t="s">
        <v>1087</v>
      </c>
      <c r="I912" t="s">
        <v>1088</v>
      </c>
      <c r="J912">
        <v>4</v>
      </c>
      <c r="K912">
        <v>8.43</v>
      </c>
      <c r="L912" s="1">
        <v>18.43</v>
      </c>
      <c r="M912" s="1">
        <v>0.19</v>
      </c>
      <c r="N912" s="1">
        <v>0.35</v>
      </c>
      <c r="O912">
        <v>47.3</v>
      </c>
      <c r="P912">
        <v>14200002566</v>
      </c>
      <c r="Q912">
        <v>14200302567</v>
      </c>
      <c r="R912">
        <v>14200118564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50</v>
      </c>
      <c r="AA912">
        <v>100</v>
      </c>
      <c r="AB912">
        <v>50</v>
      </c>
      <c r="AC912" t="str">
        <f t="shared" si="14"/>
        <v>CDY</v>
      </c>
    </row>
    <row r="913" spans="1:29" x14ac:dyDescent="0.45">
      <c r="A913">
        <v>502070</v>
      </c>
      <c r="B913">
        <v>0</v>
      </c>
      <c r="C913">
        <v>3900</v>
      </c>
      <c r="D913" t="s">
        <v>1090</v>
      </c>
      <c r="E913">
        <v>759686001619</v>
      </c>
      <c r="F913" t="s">
        <v>192</v>
      </c>
      <c r="H913" t="s">
        <v>303</v>
      </c>
      <c r="I913" t="s">
        <v>1091</v>
      </c>
      <c r="J913">
        <v>8</v>
      </c>
      <c r="K913">
        <v>1.1499999999999999</v>
      </c>
      <c r="L913" s="1">
        <v>2.5099999999999998</v>
      </c>
      <c r="M913" s="1">
        <v>0.02</v>
      </c>
      <c r="N913" s="1">
        <v>0.1</v>
      </c>
      <c r="O913">
        <v>74.900000000000006</v>
      </c>
      <c r="P913">
        <v>759686001619</v>
      </c>
      <c r="Q913">
        <v>759686001619</v>
      </c>
      <c r="S913">
        <v>97302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50</v>
      </c>
      <c r="AA913">
        <v>100</v>
      </c>
      <c r="AB913">
        <v>50</v>
      </c>
      <c r="AC913" t="str">
        <f t="shared" si="14"/>
        <v>CDY</v>
      </c>
    </row>
    <row r="914" spans="1:29" x14ac:dyDescent="0.45">
      <c r="A914">
        <v>502088</v>
      </c>
      <c r="B914">
        <v>0</v>
      </c>
      <c r="C914">
        <v>4770</v>
      </c>
      <c r="D914" t="s">
        <v>1092</v>
      </c>
      <c r="E914">
        <v>16000442825</v>
      </c>
      <c r="F914" t="s">
        <v>87</v>
      </c>
      <c r="H914" t="s">
        <v>991</v>
      </c>
      <c r="I914" t="s">
        <v>992</v>
      </c>
      <c r="J914">
        <v>8</v>
      </c>
      <c r="K914">
        <v>1.23</v>
      </c>
      <c r="L914" s="1">
        <v>8.24</v>
      </c>
      <c r="M914" s="1">
        <v>0.52</v>
      </c>
      <c r="N914" s="1">
        <v>0.99</v>
      </c>
      <c r="O914">
        <v>48</v>
      </c>
      <c r="P914">
        <v>16000442825</v>
      </c>
      <c r="Q914">
        <v>16000420670</v>
      </c>
      <c r="R914">
        <v>10016000420677</v>
      </c>
      <c r="S914">
        <v>15617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50</v>
      </c>
      <c r="AA914">
        <v>16</v>
      </c>
      <c r="AB914">
        <v>50</v>
      </c>
      <c r="AC914" t="str">
        <f t="shared" si="14"/>
        <v>CDY</v>
      </c>
    </row>
    <row r="915" spans="1:29" x14ac:dyDescent="0.45">
      <c r="A915">
        <v>502112</v>
      </c>
      <c r="B915">
        <v>0</v>
      </c>
      <c r="C915">
        <v>3500</v>
      </c>
      <c r="D915" t="s">
        <v>1093</v>
      </c>
      <c r="E915">
        <v>79200683741</v>
      </c>
      <c r="F915" t="s">
        <v>87</v>
      </c>
      <c r="H915" t="s">
        <v>1038</v>
      </c>
      <c r="I915" t="s">
        <v>724</v>
      </c>
      <c r="J915">
        <v>12</v>
      </c>
      <c r="K915">
        <v>1.5</v>
      </c>
      <c r="L915" s="1">
        <v>5</v>
      </c>
      <c r="M915" s="1">
        <v>0.11</v>
      </c>
      <c r="N915" s="1">
        <v>0.25</v>
      </c>
      <c r="O915">
        <v>58.3</v>
      </c>
      <c r="P915">
        <v>79200683741</v>
      </c>
      <c r="Q915">
        <v>79200683740</v>
      </c>
      <c r="R915">
        <v>79200194635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50</v>
      </c>
      <c r="AA915">
        <v>48</v>
      </c>
      <c r="AB915">
        <v>50</v>
      </c>
      <c r="AC915" t="str">
        <f t="shared" si="14"/>
        <v>CDY</v>
      </c>
    </row>
    <row r="916" spans="1:29" x14ac:dyDescent="0.45">
      <c r="A916">
        <v>502138</v>
      </c>
      <c r="B916">
        <v>0</v>
      </c>
      <c r="C916">
        <v>4770</v>
      </c>
      <c r="D916" t="s">
        <v>1094</v>
      </c>
      <c r="E916">
        <v>16000442818</v>
      </c>
      <c r="F916" t="s">
        <v>87</v>
      </c>
      <c r="H916" t="s">
        <v>991</v>
      </c>
      <c r="I916" t="s">
        <v>992</v>
      </c>
      <c r="J916">
        <v>8</v>
      </c>
      <c r="K916">
        <v>1.23</v>
      </c>
      <c r="L916" s="1">
        <v>8.24</v>
      </c>
      <c r="M916" s="1">
        <v>0.52</v>
      </c>
      <c r="N916" s="1">
        <v>0.99</v>
      </c>
      <c r="O916">
        <v>48</v>
      </c>
      <c r="P916">
        <v>16000442818</v>
      </c>
      <c r="Q916">
        <v>16000420687</v>
      </c>
      <c r="R916">
        <v>10016000420684</v>
      </c>
      <c r="S916">
        <v>15618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50</v>
      </c>
      <c r="AA916">
        <v>16</v>
      </c>
      <c r="AB916">
        <v>50</v>
      </c>
      <c r="AC916" t="str">
        <f t="shared" si="14"/>
        <v>CDY</v>
      </c>
    </row>
    <row r="917" spans="1:29" x14ac:dyDescent="0.45">
      <c r="A917">
        <v>502369</v>
      </c>
      <c r="B917">
        <v>0</v>
      </c>
      <c r="C917">
        <v>3500</v>
      </c>
      <c r="D917" t="s">
        <v>1095</v>
      </c>
      <c r="E917">
        <v>71720000076</v>
      </c>
      <c r="F917" t="s">
        <v>87</v>
      </c>
      <c r="H917" t="s">
        <v>1087</v>
      </c>
      <c r="I917" t="s">
        <v>1088</v>
      </c>
      <c r="J917">
        <v>10</v>
      </c>
      <c r="K917">
        <v>3.75</v>
      </c>
      <c r="L917" s="1">
        <v>11.58</v>
      </c>
      <c r="M917" s="1">
        <v>0.12</v>
      </c>
      <c r="N917" s="1">
        <v>0.25</v>
      </c>
      <c r="O917">
        <v>53.7</v>
      </c>
      <c r="P917">
        <v>71720000076</v>
      </c>
      <c r="Q917">
        <v>71720305089</v>
      </c>
      <c r="R917">
        <v>71720005088</v>
      </c>
      <c r="S917">
        <v>13730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50</v>
      </c>
      <c r="AA917">
        <v>100</v>
      </c>
      <c r="AB917">
        <v>50</v>
      </c>
      <c r="AC917" t="str">
        <f t="shared" si="14"/>
        <v>CDY</v>
      </c>
    </row>
    <row r="918" spans="1:29" x14ac:dyDescent="0.45">
      <c r="A918">
        <v>502385</v>
      </c>
      <c r="B918">
        <v>0</v>
      </c>
      <c r="C918">
        <v>3500</v>
      </c>
      <c r="D918" t="s">
        <v>1096</v>
      </c>
      <c r="E918">
        <v>73390002206</v>
      </c>
      <c r="F918" t="s">
        <v>87</v>
      </c>
      <c r="H918" t="s">
        <v>1006</v>
      </c>
      <c r="I918" t="s">
        <v>838</v>
      </c>
      <c r="J918">
        <v>12</v>
      </c>
      <c r="K918">
        <v>1.24</v>
      </c>
      <c r="L918" s="1">
        <v>4.93</v>
      </c>
      <c r="M918" s="1">
        <v>0.14000000000000001</v>
      </c>
      <c r="N918" s="1">
        <v>0.25</v>
      </c>
      <c r="O918">
        <v>45.2</v>
      </c>
      <c r="P918">
        <v>73390002206</v>
      </c>
      <c r="Q918">
        <v>73390001131</v>
      </c>
      <c r="R918">
        <v>10073390610200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50</v>
      </c>
      <c r="AA918">
        <v>36</v>
      </c>
      <c r="AB918">
        <v>50</v>
      </c>
      <c r="AC918" t="str">
        <f t="shared" si="14"/>
        <v>CDY</v>
      </c>
    </row>
    <row r="919" spans="1:29" x14ac:dyDescent="0.45">
      <c r="A919">
        <v>502419</v>
      </c>
      <c r="B919">
        <v>0</v>
      </c>
      <c r="C919">
        <v>3400</v>
      </c>
      <c r="D919" t="s">
        <v>1097</v>
      </c>
      <c r="E919">
        <v>19000002211</v>
      </c>
      <c r="F919" t="s">
        <v>87</v>
      </c>
      <c r="H919" t="s">
        <v>92</v>
      </c>
      <c r="I919" t="s">
        <v>214</v>
      </c>
      <c r="J919">
        <v>15</v>
      </c>
      <c r="K919">
        <v>1.43</v>
      </c>
      <c r="L919" s="1">
        <v>10.58</v>
      </c>
      <c r="M919" s="1">
        <v>0.53</v>
      </c>
      <c r="N919" s="1">
        <v>0.99</v>
      </c>
      <c r="O919">
        <v>46.6</v>
      </c>
      <c r="P919">
        <v>19000002211</v>
      </c>
      <c r="Q919">
        <v>19000080691</v>
      </c>
      <c r="R919">
        <v>100190000022188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50</v>
      </c>
      <c r="AA919">
        <v>20</v>
      </c>
      <c r="AB919">
        <v>50</v>
      </c>
      <c r="AC919" t="str">
        <f t="shared" si="14"/>
        <v>CDY</v>
      </c>
    </row>
    <row r="920" spans="1:29" x14ac:dyDescent="0.45">
      <c r="A920">
        <v>502443</v>
      </c>
      <c r="B920">
        <v>0</v>
      </c>
      <c r="C920">
        <v>3400</v>
      </c>
      <c r="D920" t="s">
        <v>1098</v>
      </c>
      <c r="E920">
        <v>19000002235</v>
      </c>
      <c r="F920" t="s">
        <v>87</v>
      </c>
      <c r="H920" t="s">
        <v>92</v>
      </c>
      <c r="I920" t="s">
        <v>214</v>
      </c>
      <c r="J920">
        <v>15</v>
      </c>
      <c r="K920">
        <v>1.43</v>
      </c>
      <c r="L920" s="1">
        <v>10.58</v>
      </c>
      <c r="M920" s="1">
        <v>0.53</v>
      </c>
      <c r="N920" s="1">
        <v>0.99</v>
      </c>
      <c r="O920">
        <v>46.6</v>
      </c>
      <c r="P920">
        <v>19000002235</v>
      </c>
      <c r="Q920">
        <v>19000080714</v>
      </c>
      <c r="R920">
        <v>10019000002232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50</v>
      </c>
      <c r="AA920">
        <v>20</v>
      </c>
      <c r="AB920">
        <v>50</v>
      </c>
      <c r="AC920" t="str">
        <f t="shared" si="14"/>
        <v>CDY</v>
      </c>
    </row>
    <row r="921" spans="1:29" x14ac:dyDescent="0.45">
      <c r="A921">
        <v>502476</v>
      </c>
      <c r="B921">
        <v>0</v>
      </c>
      <c r="C921">
        <v>3400</v>
      </c>
      <c r="D921" t="s">
        <v>1099</v>
      </c>
      <c r="E921">
        <v>22000004345</v>
      </c>
      <c r="F921" t="s">
        <v>87</v>
      </c>
      <c r="H921" t="s">
        <v>92</v>
      </c>
      <c r="I921" t="s">
        <v>214</v>
      </c>
      <c r="J921">
        <v>15</v>
      </c>
      <c r="K921">
        <v>1.43</v>
      </c>
      <c r="L921" s="1">
        <v>10.58</v>
      </c>
      <c r="M921" s="1">
        <v>0.53</v>
      </c>
      <c r="N921" s="1">
        <v>0.99</v>
      </c>
      <c r="O921">
        <v>46.6</v>
      </c>
      <c r="P921">
        <v>22000004345</v>
      </c>
      <c r="Q921">
        <v>22000104281</v>
      </c>
      <c r="R921">
        <v>10022000210637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50</v>
      </c>
      <c r="AA921">
        <v>20</v>
      </c>
      <c r="AB921">
        <v>50</v>
      </c>
      <c r="AC921" t="str">
        <f t="shared" si="14"/>
        <v>CDY</v>
      </c>
    </row>
    <row r="922" spans="1:29" x14ac:dyDescent="0.45">
      <c r="A922">
        <v>502484</v>
      </c>
      <c r="B922">
        <v>0</v>
      </c>
      <c r="C922">
        <v>3400</v>
      </c>
      <c r="D922" t="s">
        <v>1100</v>
      </c>
      <c r="E922">
        <v>19000001030</v>
      </c>
      <c r="F922" t="s">
        <v>87</v>
      </c>
      <c r="H922" t="s">
        <v>92</v>
      </c>
      <c r="I922" t="s">
        <v>214</v>
      </c>
      <c r="J922">
        <v>15</v>
      </c>
      <c r="K922">
        <v>1.05</v>
      </c>
      <c r="L922" s="1">
        <v>10.58</v>
      </c>
      <c r="M922" s="1">
        <v>0.53</v>
      </c>
      <c r="N922" s="1">
        <v>0.99</v>
      </c>
      <c r="O922">
        <v>46.6</v>
      </c>
      <c r="P922">
        <v>19000001030</v>
      </c>
      <c r="Q922">
        <v>19000080653</v>
      </c>
      <c r="R922">
        <v>10019000001037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50</v>
      </c>
      <c r="AA922">
        <v>20</v>
      </c>
      <c r="AB922">
        <v>50</v>
      </c>
      <c r="AC922" t="str">
        <f t="shared" si="14"/>
        <v>CDY</v>
      </c>
    </row>
    <row r="923" spans="1:29" x14ac:dyDescent="0.45">
      <c r="A923">
        <v>502559</v>
      </c>
      <c r="B923">
        <v>0</v>
      </c>
      <c r="C923">
        <v>3400</v>
      </c>
      <c r="D923" t="s">
        <v>1101</v>
      </c>
      <c r="E923">
        <v>22000004369</v>
      </c>
      <c r="F923" t="s">
        <v>87</v>
      </c>
      <c r="H923" t="s">
        <v>92</v>
      </c>
      <c r="I923" t="s">
        <v>214</v>
      </c>
      <c r="J923">
        <v>15</v>
      </c>
      <c r="K923">
        <v>1.05</v>
      </c>
      <c r="L923" s="1">
        <v>10.58</v>
      </c>
      <c r="M923" s="1">
        <v>0.53</v>
      </c>
      <c r="N923" s="1">
        <v>0.99</v>
      </c>
      <c r="O923">
        <v>46.6</v>
      </c>
      <c r="P923">
        <v>22000004369</v>
      </c>
      <c r="Q923">
        <v>22000104311</v>
      </c>
      <c r="R923">
        <v>10022000210668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50</v>
      </c>
      <c r="AA923">
        <v>20</v>
      </c>
      <c r="AB923">
        <v>50</v>
      </c>
      <c r="AC923" t="str">
        <f t="shared" si="14"/>
        <v>CDY</v>
      </c>
    </row>
    <row r="924" spans="1:29" x14ac:dyDescent="0.45">
      <c r="A924">
        <v>502617</v>
      </c>
      <c r="B924">
        <v>0</v>
      </c>
      <c r="C924">
        <v>3475</v>
      </c>
      <c r="D924" t="s">
        <v>1102</v>
      </c>
      <c r="E924">
        <v>41186000866</v>
      </c>
      <c r="F924" t="s">
        <v>302</v>
      </c>
      <c r="H924" t="s">
        <v>1103</v>
      </c>
      <c r="I924" t="s">
        <v>1104</v>
      </c>
      <c r="J924">
        <v>6</v>
      </c>
      <c r="K924">
        <v>2.5</v>
      </c>
      <c r="L924" s="1">
        <v>10.74</v>
      </c>
      <c r="M924" s="1">
        <v>0.04</v>
      </c>
      <c r="N924" s="1">
        <v>0.1</v>
      </c>
      <c r="O924">
        <v>55.3</v>
      </c>
      <c r="P924">
        <v>41186000866</v>
      </c>
      <c r="Q924">
        <v>41186000866</v>
      </c>
      <c r="R924">
        <v>10041186000863</v>
      </c>
      <c r="S924">
        <v>96190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50</v>
      </c>
      <c r="AA924">
        <v>240</v>
      </c>
      <c r="AB924">
        <v>50</v>
      </c>
      <c r="AC924" t="str">
        <f t="shared" si="14"/>
        <v>CDY</v>
      </c>
    </row>
    <row r="925" spans="1:29" x14ac:dyDescent="0.45">
      <c r="A925">
        <v>502658</v>
      </c>
      <c r="B925">
        <v>0</v>
      </c>
      <c r="C925">
        <v>3550</v>
      </c>
      <c r="D925" t="s">
        <v>1105</v>
      </c>
      <c r="E925">
        <v>686464447003</v>
      </c>
      <c r="F925" t="s">
        <v>87</v>
      </c>
      <c r="H925" t="s">
        <v>99</v>
      </c>
      <c r="I925" t="s">
        <v>150</v>
      </c>
      <c r="J925">
        <v>12</v>
      </c>
      <c r="K925">
        <v>0</v>
      </c>
      <c r="L925" s="1">
        <v>9.48</v>
      </c>
      <c r="M925" s="1">
        <v>0.79</v>
      </c>
      <c r="N925" s="1">
        <v>1.49</v>
      </c>
      <c r="O925">
        <v>47</v>
      </c>
      <c r="P925">
        <v>686464447003</v>
      </c>
      <c r="Q925">
        <v>686464447201</v>
      </c>
      <c r="R925">
        <v>686464447706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50</v>
      </c>
      <c r="AA925">
        <v>12</v>
      </c>
      <c r="AB925">
        <v>50</v>
      </c>
      <c r="AC925" t="str">
        <f t="shared" si="14"/>
        <v>CDY</v>
      </c>
    </row>
    <row r="926" spans="1:29" x14ac:dyDescent="0.45">
      <c r="A926">
        <v>502682</v>
      </c>
      <c r="B926">
        <v>0</v>
      </c>
      <c r="C926">
        <v>3475</v>
      </c>
      <c r="D926" t="s">
        <v>1106</v>
      </c>
      <c r="E926">
        <v>41364001067</v>
      </c>
      <c r="F926" t="s">
        <v>302</v>
      </c>
      <c r="H926" t="s">
        <v>1107</v>
      </c>
      <c r="I926" t="s">
        <v>1108</v>
      </c>
      <c r="J926">
        <v>4</v>
      </c>
      <c r="K926">
        <v>3.5</v>
      </c>
      <c r="L926" s="1">
        <v>8.2100000000000009</v>
      </c>
      <c r="M926" s="1">
        <v>0.03</v>
      </c>
      <c r="N926" s="1">
        <v>0.1</v>
      </c>
      <c r="O926">
        <v>65.8</v>
      </c>
      <c r="P926">
        <v>41364001067</v>
      </c>
      <c r="Q926">
        <v>41364001067</v>
      </c>
      <c r="R926">
        <v>10041364501069</v>
      </c>
      <c r="S926">
        <v>12482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</v>
      </c>
      <c r="AA926">
        <v>240</v>
      </c>
      <c r="AB926">
        <v>50</v>
      </c>
      <c r="AC926" t="str">
        <f t="shared" si="14"/>
        <v>CDY</v>
      </c>
    </row>
    <row r="927" spans="1:29" x14ac:dyDescent="0.45">
      <c r="A927">
        <v>502799</v>
      </c>
      <c r="B927">
        <v>0</v>
      </c>
      <c r="C927">
        <v>3475</v>
      </c>
      <c r="D927" t="s">
        <v>1109</v>
      </c>
      <c r="E927">
        <v>10700100047</v>
      </c>
      <c r="F927" t="s">
        <v>87</v>
      </c>
      <c r="H927" t="s">
        <v>1110</v>
      </c>
      <c r="I927" t="s">
        <v>1111</v>
      </c>
      <c r="J927">
        <v>18</v>
      </c>
      <c r="K927">
        <v>2.0699999999999998</v>
      </c>
      <c r="L927" s="1">
        <v>5.42</v>
      </c>
      <c r="M927" s="1">
        <v>0.03</v>
      </c>
      <c r="N927" s="1">
        <v>0.1</v>
      </c>
      <c r="O927">
        <v>66.099999999999994</v>
      </c>
      <c r="P927">
        <v>10700100047</v>
      </c>
      <c r="Q927">
        <v>10700100047</v>
      </c>
      <c r="R927">
        <v>10010700100044</v>
      </c>
      <c r="S927">
        <v>15822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50</v>
      </c>
      <c r="AA927">
        <v>160</v>
      </c>
      <c r="AB927">
        <v>50</v>
      </c>
      <c r="AC927" t="str">
        <f t="shared" si="14"/>
        <v>CDY</v>
      </c>
    </row>
    <row r="928" spans="1:29" x14ac:dyDescent="0.45">
      <c r="A928">
        <v>502864</v>
      </c>
      <c r="B928">
        <v>0</v>
      </c>
      <c r="C928">
        <v>3475</v>
      </c>
      <c r="D928" t="s">
        <v>1112</v>
      </c>
      <c r="E928">
        <v>10700100870</v>
      </c>
      <c r="F928" t="s">
        <v>87</v>
      </c>
      <c r="H928" t="s">
        <v>1110</v>
      </c>
      <c r="I928" t="s">
        <v>1111</v>
      </c>
      <c r="J928">
        <v>18</v>
      </c>
      <c r="K928">
        <v>2.0699999999999998</v>
      </c>
      <c r="L928" s="1">
        <v>5.42</v>
      </c>
      <c r="M928" s="1">
        <v>0.03</v>
      </c>
      <c r="N928" s="1">
        <v>0.1</v>
      </c>
      <c r="O928">
        <v>66.099999999999994</v>
      </c>
      <c r="P928">
        <v>10700100870</v>
      </c>
      <c r="Q928">
        <v>10700100870</v>
      </c>
      <c r="R928">
        <v>10010700100877</v>
      </c>
      <c r="S928">
        <v>15820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50</v>
      </c>
      <c r="AA928">
        <v>160</v>
      </c>
      <c r="AB928">
        <v>50</v>
      </c>
      <c r="AC928" t="str">
        <f t="shared" si="14"/>
        <v>CDY</v>
      </c>
    </row>
    <row r="929" spans="1:29" x14ac:dyDescent="0.45">
      <c r="A929">
        <v>502922</v>
      </c>
      <c r="B929">
        <v>0</v>
      </c>
      <c r="C929">
        <v>3475</v>
      </c>
      <c r="D929" t="s">
        <v>1113</v>
      </c>
      <c r="E929">
        <v>41364012391</v>
      </c>
      <c r="F929" t="s">
        <v>302</v>
      </c>
      <c r="H929" t="s">
        <v>1114</v>
      </c>
      <c r="I929" t="s">
        <v>1115</v>
      </c>
      <c r="J929">
        <v>6</v>
      </c>
      <c r="K929">
        <v>0</v>
      </c>
      <c r="L929" s="1">
        <v>12.71</v>
      </c>
      <c r="M929" s="1">
        <v>0.06</v>
      </c>
      <c r="N929" s="1">
        <v>0.1</v>
      </c>
      <c r="O929">
        <v>34.799999999999997</v>
      </c>
      <c r="P929">
        <v>41364012391</v>
      </c>
      <c r="Q929">
        <v>41364085036</v>
      </c>
      <c r="R929">
        <v>10041364085033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50</v>
      </c>
      <c r="AA929">
        <v>195</v>
      </c>
      <c r="AB929">
        <v>50</v>
      </c>
      <c r="AC929" t="str">
        <f t="shared" si="14"/>
        <v>CDY</v>
      </c>
    </row>
    <row r="930" spans="1:29" x14ac:dyDescent="0.45">
      <c r="A930">
        <v>502963</v>
      </c>
      <c r="B930">
        <v>0</v>
      </c>
      <c r="C930">
        <v>3475</v>
      </c>
      <c r="D930" t="s">
        <v>1116</v>
      </c>
      <c r="E930">
        <v>71720005507</v>
      </c>
      <c r="F930" t="s">
        <v>302</v>
      </c>
      <c r="H930" t="s">
        <v>1117</v>
      </c>
      <c r="I930" t="s">
        <v>1118</v>
      </c>
      <c r="J930">
        <v>8</v>
      </c>
      <c r="K930">
        <v>6.13</v>
      </c>
      <c r="L930" s="1">
        <v>12.68</v>
      </c>
      <c r="M930" s="1">
        <v>0.04</v>
      </c>
      <c r="N930" s="1">
        <v>0.1</v>
      </c>
      <c r="O930">
        <v>54.7</v>
      </c>
      <c r="P930">
        <v>71720005507</v>
      </c>
      <c r="Q930">
        <v>71720005507</v>
      </c>
      <c r="R930">
        <v>10071720005504</v>
      </c>
      <c r="S930">
        <v>12542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50</v>
      </c>
      <c r="AA930">
        <v>280</v>
      </c>
      <c r="AB930">
        <v>50</v>
      </c>
      <c r="AC930" t="str">
        <f t="shared" si="14"/>
        <v>CDY</v>
      </c>
    </row>
    <row r="931" spans="1:29" x14ac:dyDescent="0.45">
      <c r="A931">
        <v>502989</v>
      </c>
      <c r="B931">
        <v>0</v>
      </c>
      <c r="C931">
        <v>3500</v>
      </c>
      <c r="D931" t="s">
        <v>1119</v>
      </c>
      <c r="E931">
        <v>34000066421</v>
      </c>
      <c r="F931" t="s">
        <v>87</v>
      </c>
      <c r="H931" t="s">
        <v>1120</v>
      </c>
      <c r="I931" t="s">
        <v>1121</v>
      </c>
      <c r="J931">
        <v>9</v>
      </c>
      <c r="K931">
        <v>5.25</v>
      </c>
      <c r="L931" s="1">
        <v>13.12</v>
      </c>
      <c r="M931" s="1">
        <v>7.0000000000000007E-2</v>
      </c>
      <c r="N931" s="1">
        <v>0.25</v>
      </c>
      <c r="O931">
        <v>70</v>
      </c>
      <c r="P931">
        <v>34000066421</v>
      </c>
      <c r="Q931">
        <v>34000066421</v>
      </c>
      <c r="R931">
        <v>34000066438</v>
      </c>
      <c r="S931">
        <v>13765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50</v>
      </c>
      <c r="AA931">
        <v>175</v>
      </c>
      <c r="AB931">
        <v>50</v>
      </c>
      <c r="AC931" t="str">
        <f t="shared" si="14"/>
        <v>CDY</v>
      </c>
    </row>
    <row r="932" spans="1:29" x14ac:dyDescent="0.45">
      <c r="A932">
        <v>503094</v>
      </c>
      <c r="B932">
        <v>0</v>
      </c>
      <c r="C932">
        <v>3475</v>
      </c>
      <c r="D932" t="s">
        <v>1122</v>
      </c>
      <c r="E932">
        <v>41420162657</v>
      </c>
      <c r="F932" t="s">
        <v>302</v>
      </c>
      <c r="H932" t="s">
        <v>1123</v>
      </c>
      <c r="I932" t="s">
        <v>302</v>
      </c>
      <c r="J932">
        <v>4</v>
      </c>
      <c r="K932">
        <v>2.5299999999999998</v>
      </c>
      <c r="L932" s="1">
        <v>9.77</v>
      </c>
      <c r="M932" s="1">
        <v>0.06</v>
      </c>
      <c r="N932" s="1">
        <v>0.15</v>
      </c>
      <c r="O932">
        <v>56.6</v>
      </c>
      <c r="P932">
        <v>41420162657</v>
      </c>
      <c r="Q932">
        <v>41420052057</v>
      </c>
      <c r="R932">
        <v>41420052054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50</v>
      </c>
      <c r="AA932">
        <v>150</v>
      </c>
      <c r="AB932">
        <v>50</v>
      </c>
      <c r="AC932" t="str">
        <f t="shared" si="14"/>
        <v>CDY</v>
      </c>
    </row>
    <row r="933" spans="1:29" x14ac:dyDescent="0.45">
      <c r="A933">
        <v>503136</v>
      </c>
      <c r="B933">
        <v>0</v>
      </c>
      <c r="C933">
        <v>3550</v>
      </c>
      <c r="D933" t="s">
        <v>1124</v>
      </c>
      <c r="E933">
        <v>686464495004</v>
      </c>
      <c r="F933" t="s">
        <v>87</v>
      </c>
      <c r="H933" t="s">
        <v>99</v>
      </c>
      <c r="I933" t="s">
        <v>150</v>
      </c>
      <c r="J933">
        <v>12</v>
      </c>
      <c r="K933">
        <v>0</v>
      </c>
      <c r="L933" s="1">
        <v>9.48</v>
      </c>
      <c r="M933" s="1">
        <v>0.79</v>
      </c>
      <c r="N933" s="1">
        <v>1.49</v>
      </c>
      <c r="O933">
        <v>47</v>
      </c>
      <c r="P933">
        <v>686464495004</v>
      </c>
      <c r="Q933">
        <v>686464495202</v>
      </c>
      <c r="R933">
        <v>686464495707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50</v>
      </c>
      <c r="AA933">
        <v>12</v>
      </c>
      <c r="AB933">
        <v>50</v>
      </c>
      <c r="AC933" t="str">
        <f t="shared" si="14"/>
        <v>CDY</v>
      </c>
    </row>
    <row r="934" spans="1:29" x14ac:dyDescent="0.45">
      <c r="A934">
        <v>503177</v>
      </c>
      <c r="B934">
        <v>0</v>
      </c>
      <c r="C934">
        <v>3400</v>
      </c>
      <c r="D934" t="s">
        <v>1125</v>
      </c>
      <c r="E934">
        <v>307660740209</v>
      </c>
      <c r="F934" t="s">
        <v>110</v>
      </c>
      <c r="H934" t="s">
        <v>149</v>
      </c>
      <c r="I934" t="s">
        <v>150</v>
      </c>
      <c r="J934">
        <v>30</v>
      </c>
      <c r="K934">
        <v>0.44</v>
      </c>
      <c r="L934" s="1">
        <v>6.19</v>
      </c>
      <c r="M934" s="1">
        <v>0.52</v>
      </c>
      <c r="N934" s="1">
        <v>0.99</v>
      </c>
      <c r="O934">
        <v>47.9</v>
      </c>
      <c r="P934">
        <v>307660740209</v>
      </c>
      <c r="Q934">
        <v>307660744207</v>
      </c>
      <c r="R934">
        <v>20307660740203</v>
      </c>
      <c r="S934">
        <v>10948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40</v>
      </c>
      <c r="AA934">
        <v>12</v>
      </c>
      <c r="AB934">
        <v>40</v>
      </c>
      <c r="AC934" t="str">
        <f t="shared" si="14"/>
        <v>HBC</v>
      </c>
    </row>
    <row r="935" spans="1:29" x14ac:dyDescent="0.45">
      <c r="A935">
        <v>503201</v>
      </c>
      <c r="B935">
        <v>0</v>
      </c>
      <c r="C935">
        <v>3400</v>
      </c>
      <c r="D935" t="s">
        <v>1126</v>
      </c>
      <c r="E935">
        <v>34000007646</v>
      </c>
      <c r="F935" t="s">
        <v>87</v>
      </c>
      <c r="H935" t="s">
        <v>88</v>
      </c>
      <c r="I935" t="s">
        <v>126</v>
      </c>
      <c r="J935">
        <v>15</v>
      </c>
      <c r="K935">
        <v>1.1299999999999999</v>
      </c>
      <c r="L935" s="1">
        <v>14.15</v>
      </c>
      <c r="M935" s="1">
        <v>0.59</v>
      </c>
      <c r="N935" s="1">
        <v>1.0900000000000001</v>
      </c>
      <c r="O935">
        <v>45.9</v>
      </c>
      <c r="P935">
        <v>34000007646</v>
      </c>
      <c r="Q935">
        <v>34000714032</v>
      </c>
      <c r="R935">
        <v>10034000714039</v>
      </c>
      <c r="S935">
        <v>10628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50</v>
      </c>
      <c r="AA935">
        <v>24</v>
      </c>
      <c r="AB935">
        <v>50</v>
      </c>
      <c r="AC935" t="str">
        <f t="shared" si="14"/>
        <v>CDY</v>
      </c>
    </row>
    <row r="936" spans="1:29" x14ac:dyDescent="0.45">
      <c r="A936">
        <v>503227</v>
      </c>
      <c r="B936">
        <v>0</v>
      </c>
      <c r="C936">
        <v>3400</v>
      </c>
      <c r="D936" t="s">
        <v>1127</v>
      </c>
      <c r="E936">
        <v>34000007677</v>
      </c>
      <c r="F936" t="s">
        <v>87</v>
      </c>
      <c r="H936" t="s">
        <v>88</v>
      </c>
      <c r="I936" t="s">
        <v>126</v>
      </c>
      <c r="J936">
        <v>15</v>
      </c>
      <c r="K936">
        <v>1.1299999999999999</v>
      </c>
      <c r="L936" s="1">
        <v>14.15</v>
      </c>
      <c r="M936" s="1">
        <v>0.59</v>
      </c>
      <c r="N936" s="1">
        <v>1.0900000000000001</v>
      </c>
      <c r="O936">
        <v>45.9</v>
      </c>
      <c r="P936">
        <v>34000007677</v>
      </c>
      <c r="Q936">
        <v>34000714124</v>
      </c>
      <c r="R936">
        <v>20034000714135</v>
      </c>
      <c r="S936">
        <v>10636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50</v>
      </c>
      <c r="AA936">
        <v>24</v>
      </c>
      <c r="AB936">
        <v>50</v>
      </c>
      <c r="AC936" t="str">
        <f t="shared" si="14"/>
        <v>CDY</v>
      </c>
    </row>
    <row r="937" spans="1:29" x14ac:dyDescent="0.45">
      <c r="A937">
        <v>503284</v>
      </c>
      <c r="B937">
        <v>0</v>
      </c>
      <c r="C937">
        <v>3300</v>
      </c>
      <c r="D937" t="s">
        <v>1128</v>
      </c>
      <c r="E937">
        <v>22000017499</v>
      </c>
      <c r="F937" t="s">
        <v>87</v>
      </c>
      <c r="H937" t="s">
        <v>30</v>
      </c>
      <c r="I937" t="s">
        <v>141</v>
      </c>
      <c r="J937">
        <v>12</v>
      </c>
      <c r="K937">
        <v>1</v>
      </c>
      <c r="L937" s="1">
        <v>7.62</v>
      </c>
      <c r="M937" s="1">
        <v>0.76</v>
      </c>
      <c r="N937" s="1">
        <v>1.49</v>
      </c>
      <c r="O937">
        <v>48.9</v>
      </c>
      <c r="P937">
        <v>22000017499</v>
      </c>
      <c r="Q937">
        <v>22000135513</v>
      </c>
      <c r="R937">
        <v>10022000218688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50</v>
      </c>
      <c r="AA937">
        <v>10</v>
      </c>
      <c r="AB937">
        <v>50</v>
      </c>
      <c r="AC937" t="str">
        <f t="shared" si="14"/>
        <v>CDY</v>
      </c>
    </row>
    <row r="938" spans="1:29" x14ac:dyDescent="0.45">
      <c r="A938">
        <v>503383</v>
      </c>
      <c r="B938">
        <v>0</v>
      </c>
      <c r="C938">
        <v>3400</v>
      </c>
      <c r="D938" t="s">
        <v>1129</v>
      </c>
      <c r="E938">
        <v>9800007615</v>
      </c>
      <c r="F938" t="s">
        <v>110</v>
      </c>
      <c r="H938" t="s">
        <v>149</v>
      </c>
      <c r="I938" t="s">
        <v>150</v>
      </c>
      <c r="J938">
        <v>24</v>
      </c>
      <c r="K938">
        <v>0.75</v>
      </c>
      <c r="L938" s="1">
        <v>10.61</v>
      </c>
      <c r="M938" s="1">
        <v>0.88</v>
      </c>
      <c r="N938" s="1">
        <v>1.69</v>
      </c>
      <c r="O938">
        <v>47.7</v>
      </c>
      <c r="P938">
        <v>9800007615</v>
      </c>
      <c r="Q938">
        <v>9800057719</v>
      </c>
      <c r="R938">
        <v>10009800007711</v>
      </c>
      <c r="S938">
        <v>10901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50</v>
      </c>
      <c r="AA938">
        <v>12</v>
      </c>
      <c r="AB938">
        <v>50</v>
      </c>
      <c r="AC938" t="str">
        <f t="shared" si="14"/>
        <v>CDY</v>
      </c>
    </row>
    <row r="939" spans="1:29" x14ac:dyDescent="0.45">
      <c r="A939">
        <v>503409</v>
      </c>
      <c r="B939">
        <v>0</v>
      </c>
      <c r="C939">
        <v>3400</v>
      </c>
      <c r="D939" t="s">
        <v>1130</v>
      </c>
      <c r="E939">
        <v>9800007639</v>
      </c>
      <c r="F939" t="s">
        <v>87</v>
      </c>
      <c r="H939" t="s">
        <v>99</v>
      </c>
      <c r="I939" t="s">
        <v>150</v>
      </c>
      <c r="J939">
        <v>24</v>
      </c>
      <c r="K939">
        <v>0.75</v>
      </c>
      <c r="L939" s="1">
        <v>10.61</v>
      </c>
      <c r="M939" s="1">
        <v>0.88</v>
      </c>
      <c r="N939" s="1">
        <v>1.69</v>
      </c>
      <c r="O939">
        <v>47.7</v>
      </c>
      <c r="P939">
        <v>9800007639</v>
      </c>
      <c r="Q939">
        <v>9800057733</v>
      </c>
      <c r="R939">
        <v>10009800007735</v>
      </c>
      <c r="S939">
        <v>10903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50</v>
      </c>
      <c r="AA939">
        <v>12</v>
      </c>
      <c r="AB939">
        <v>50</v>
      </c>
      <c r="AC939" t="str">
        <f t="shared" si="14"/>
        <v>CDY</v>
      </c>
    </row>
    <row r="940" spans="1:29" x14ac:dyDescent="0.45">
      <c r="A940">
        <v>503433</v>
      </c>
      <c r="B940">
        <v>0</v>
      </c>
      <c r="C940">
        <v>3400</v>
      </c>
      <c r="D940" t="s">
        <v>1131</v>
      </c>
      <c r="E940">
        <v>9800007677</v>
      </c>
      <c r="F940" t="s">
        <v>87</v>
      </c>
      <c r="H940" t="s">
        <v>99</v>
      </c>
      <c r="I940" t="s">
        <v>150</v>
      </c>
      <c r="J940">
        <v>24</v>
      </c>
      <c r="K940">
        <v>0.75</v>
      </c>
      <c r="L940" s="1">
        <v>10.61</v>
      </c>
      <c r="M940" s="1">
        <v>0.88</v>
      </c>
      <c r="N940" s="1">
        <v>1.69</v>
      </c>
      <c r="O940">
        <v>47.7</v>
      </c>
      <c r="P940">
        <v>9800007677</v>
      </c>
      <c r="Q940">
        <v>9800057771</v>
      </c>
      <c r="R940">
        <v>10009800007773</v>
      </c>
      <c r="S940">
        <v>10904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50</v>
      </c>
      <c r="AA940">
        <v>12</v>
      </c>
      <c r="AB940">
        <v>50</v>
      </c>
      <c r="AC940" t="str">
        <f t="shared" si="14"/>
        <v>CDY</v>
      </c>
    </row>
    <row r="941" spans="1:29" x14ac:dyDescent="0.45">
      <c r="A941">
        <v>503631</v>
      </c>
      <c r="B941">
        <v>0</v>
      </c>
      <c r="C941">
        <v>3675</v>
      </c>
      <c r="D941" t="s">
        <v>1132</v>
      </c>
      <c r="E941">
        <v>40000453079</v>
      </c>
      <c r="F941" t="s">
        <v>956</v>
      </c>
      <c r="H941" t="s">
        <v>99</v>
      </c>
      <c r="I941" t="s">
        <v>1133</v>
      </c>
      <c r="J941">
        <v>1</v>
      </c>
      <c r="K941">
        <v>2.5</v>
      </c>
      <c r="L941" s="1">
        <v>9.86</v>
      </c>
      <c r="M941" s="1">
        <v>0.82</v>
      </c>
      <c r="N941" s="1">
        <v>1.69</v>
      </c>
      <c r="O941">
        <v>51.4</v>
      </c>
      <c r="P941">
        <v>40000453079</v>
      </c>
      <c r="Q941">
        <v>40000453076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50</v>
      </c>
      <c r="AA941">
        <v>12</v>
      </c>
      <c r="AB941">
        <v>50</v>
      </c>
      <c r="AC941" t="str">
        <f t="shared" si="14"/>
        <v>CDY</v>
      </c>
    </row>
    <row r="942" spans="1:29" x14ac:dyDescent="0.45">
      <c r="A942">
        <v>503672</v>
      </c>
      <c r="B942">
        <v>0</v>
      </c>
      <c r="C942">
        <v>3400</v>
      </c>
      <c r="D942" t="s">
        <v>1134</v>
      </c>
      <c r="E942">
        <v>34000000982</v>
      </c>
      <c r="F942" t="s">
        <v>87</v>
      </c>
      <c r="H942" t="s">
        <v>136</v>
      </c>
      <c r="I942" t="s">
        <v>1000</v>
      </c>
      <c r="J942">
        <v>24</v>
      </c>
      <c r="K942">
        <v>1.1200000000000001</v>
      </c>
      <c r="L942" s="1">
        <v>11.46</v>
      </c>
      <c r="M942" s="1">
        <v>1.43</v>
      </c>
      <c r="N942" s="1">
        <v>2.69</v>
      </c>
      <c r="O942">
        <v>46.8</v>
      </c>
      <c r="P942">
        <v>34000000982</v>
      </c>
      <c r="Q942">
        <v>34000720682</v>
      </c>
      <c r="R942">
        <v>20034000720686</v>
      </c>
      <c r="S942">
        <v>10653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50</v>
      </c>
      <c r="AA942">
        <v>8</v>
      </c>
      <c r="AB942">
        <v>50</v>
      </c>
      <c r="AC942" t="str">
        <f t="shared" si="14"/>
        <v>CDY</v>
      </c>
    </row>
    <row r="943" spans="1:29" x14ac:dyDescent="0.45">
      <c r="A943">
        <v>503698</v>
      </c>
      <c r="B943">
        <v>0</v>
      </c>
      <c r="C943">
        <v>3000</v>
      </c>
      <c r="D943" t="s">
        <v>1135</v>
      </c>
      <c r="E943">
        <v>12546917568</v>
      </c>
      <c r="F943" t="s">
        <v>87</v>
      </c>
      <c r="H943" t="s">
        <v>983</v>
      </c>
      <c r="I943" t="s">
        <v>984</v>
      </c>
      <c r="J943">
        <v>8</v>
      </c>
      <c r="K943">
        <v>1.68</v>
      </c>
      <c r="L943" s="1">
        <v>7.77</v>
      </c>
      <c r="M943" s="1">
        <v>0.43</v>
      </c>
      <c r="N943" s="1">
        <v>0.79</v>
      </c>
      <c r="O943">
        <v>45.4</v>
      </c>
      <c r="P943">
        <v>12546917568</v>
      </c>
      <c r="Q943">
        <v>12546010016</v>
      </c>
      <c r="R943">
        <v>10012546917565</v>
      </c>
      <c r="S943">
        <v>10126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50</v>
      </c>
      <c r="AA943">
        <v>18</v>
      </c>
      <c r="AB943">
        <v>50</v>
      </c>
      <c r="AC943" t="str">
        <f t="shared" si="14"/>
        <v>CDY</v>
      </c>
    </row>
    <row r="944" spans="1:29" x14ac:dyDescent="0.45">
      <c r="A944">
        <v>503706</v>
      </c>
      <c r="B944">
        <v>0</v>
      </c>
      <c r="C944">
        <v>3000</v>
      </c>
      <c r="D944" t="s">
        <v>1136</v>
      </c>
      <c r="E944">
        <v>12546917582</v>
      </c>
      <c r="F944" t="s">
        <v>87</v>
      </c>
      <c r="H944" t="s">
        <v>983</v>
      </c>
      <c r="I944" t="s">
        <v>984</v>
      </c>
      <c r="J944">
        <v>8</v>
      </c>
      <c r="K944">
        <v>1.7</v>
      </c>
      <c r="L944" s="1">
        <v>7.77</v>
      </c>
      <c r="M944" s="1">
        <v>0.43</v>
      </c>
      <c r="N944" s="1">
        <v>0.79</v>
      </c>
      <c r="O944">
        <v>45.4</v>
      </c>
      <c r="P944">
        <v>12546917582</v>
      </c>
      <c r="Q944">
        <v>12546010030</v>
      </c>
      <c r="R944">
        <v>10012546917589</v>
      </c>
      <c r="S944">
        <v>10128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50</v>
      </c>
      <c r="AA944">
        <v>18</v>
      </c>
      <c r="AB944">
        <v>50</v>
      </c>
      <c r="AC944" t="str">
        <f t="shared" si="14"/>
        <v>CDY</v>
      </c>
    </row>
    <row r="945" spans="1:29" x14ac:dyDescent="0.45">
      <c r="A945">
        <v>503714</v>
      </c>
      <c r="B945">
        <v>0</v>
      </c>
      <c r="C945">
        <v>3525</v>
      </c>
      <c r="D945" t="s">
        <v>1137</v>
      </c>
      <c r="E945">
        <v>79200142360</v>
      </c>
      <c r="F945" t="s">
        <v>87</v>
      </c>
      <c r="H945" t="s">
        <v>88</v>
      </c>
      <c r="I945" t="s">
        <v>126</v>
      </c>
      <c r="J945">
        <v>12</v>
      </c>
      <c r="K945">
        <v>2.25</v>
      </c>
      <c r="L945" s="1">
        <v>18.34</v>
      </c>
      <c r="M945" s="1">
        <v>0.77</v>
      </c>
      <c r="N945" s="1">
        <v>1.39</v>
      </c>
      <c r="O945">
        <v>45</v>
      </c>
      <c r="P945">
        <v>79200142360</v>
      </c>
      <c r="Q945">
        <v>79200412883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50</v>
      </c>
      <c r="AA945">
        <v>24</v>
      </c>
      <c r="AB945">
        <v>50</v>
      </c>
      <c r="AC945" t="str">
        <f t="shared" si="14"/>
        <v>CDY</v>
      </c>
    </row>
    <row r="946" spans="1:29" x14ac:dyDescent="0.45">
      <c r="A946">
        <v>504035</v>
      </c>
      <c r="B946">
        <v>0</v>
      </c>
      <c r="C946">
        <v>3525</v>
      </c>
      <c r="D946" t="s">
        <v>1138</v>
      </c>
      <c r="E946">
        <v>73390009038</v>
      </c>
      <c r="F946" t="s">
        <v>87</v>
      </c>
      <c r="H946" t="s">
        <v>983</v>
      </c>
      <c r="I946" t="s">
        <v>984</v>
      </c>
      <c r="J946">
        <v>8</v>
      </c>
      <c r="K946">
        <v>2.25</v>
      </c>
      <c r="L946" s="1">
        <v>12.32</v>
      </c>
      <c r="M946" s="1">
        <v>0.68</v>
      </c>
      <c r="N946" s="1">
        <v>1.25</v>
      </c>
      <c r="O946">
        <v>45.2</v>
      </c>
      <c r="P946">
        <v>73390009038</v>
      </c>
      <c r="Q946">
        <v>73390010034</v>
      </c>
      <c r="R946">
        <v>73390678449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50</v>
      </c>
      <c r="AA946">
        <v>18</v>
      </c>
      <c r="AB946">
        <v>50</v>
      </c>
      <c r="AC946" t="str">
        <f t="shared" si="14"/>
        <v>CDY</v>
      </c>
    </row>
    <row r="947" spans="1:29" x14ac:dyDescent="0.45">
      <c r="A947">
        <v>504092</v>
      </c>
      <c r="B947">
        <v>0</v>
      </c>
      <c r="C947">
        <v>3525</v>
      </c>
      <c r="D947" t="s">
        <v>1139</v>
      </c>
      <c r="E947">
        <v>40000494805</v>
      </c>
      <c r="F947" t="s">
        <v>87</v>
      </c>
      <c r="H947" t="s">
        <v>88</v>
      </c>
      <c r="I947" t="s">
        <v>126</v>
      </c>
      <c r="J947">
        <v>12</v>
      </c>
      <c r="K947">
        <v>2.54</v>
      </c>
      <c r="L947" s="1">
        <v>16.93</v>
      </c>
      <c r="M947" s="1">
        <v>0.71</v>
      </c>
      <c r="N947" s="1">
        <v>1.39</v>
      </c>
      <c r="O947">
        <v>49.3</v>
      </c>
      <c r="P947">
        <v>40000494805</v>
      </c>
      <c r="Q947">
        <v>40000494799</v>
      </c>
      <c r="R947">
        <v>10040000494789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50</v>
      </c>
      <c r="AA947">
        <v>24</v>
      </c>
      <c r="AB947">
        <v>50</v>
      </c>
      <c r="AC947" t="str">
        <f t="shared" si="14"/>
        <v>CDY</v>
      </c>
    </row>
    <row r="948" spans="1:29" x14ac:dyDescent="0.45">
      <c r="A948">
        <v>504118</v>
      </c>
      <c r="B948">
        <v>0</v>
      </c>
      <c r="C948">
        <v>3600</v>
      </c>
      <c r="D948" t="s">
        <v>1140</v>
      </c>
      <c r="E948">
        <v>40000494836</v>
      </c>
      <c r="F948" t="s">
        <v>87</v>
      </c>
      <c r="H948" t="s">
        <v>88</v>
      </c>
      <c r="I948" t="s">
        <v>126</v>
      </c>
      <c r="J948">
        <v>6</v>
      </c>
      <c r="K948">
        <v>4.71</v>
      </c>
      <c r="L948" s="1">
        <v>30.33</v>
      </c>
      <c r="M948" s="1">
        <v>1.26</v>
      </c>
      <c r="N948" s="1">
        <v>2.25</v>
      </c>
      <c r="O948">
        <v>43.8</v>
      </c>
      <c r="P948">
        <v>40000494836</v>
      </c>
      <c r="Q948">
        <v>40000494829</v>
      </c>
      <c r="R948">
        <v>10040000494819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50</v>
      </c>
      <c r="AA948">
        <v>24</v>
      </c>
      <c r="AB948">
        <v>50</v>
      </c>
      <c r="AC948" t="str">
        <f t="shared" si="14"/>
        <v>CDY</v>
      </c>
    </row>
    <row r="949" spans="1:29" x14ac:dyDescent="0.45">
      <c r="A949">
        <v>504126</v>
      </c>
      <c r="B949">
        <v>0</v>
      </c>
      <c r="C949">
        <v>3525</v>
      </c>
      <c r="D949" t="s">
        <v>1141</v>
      </c>
      <c r="E949">
        <v>40000490845</v>
      </c>
      <c r="F949" t="s">
        <v>87</v>
      </c>
      <c r="H949" t="s">
        <v>983</v>
      </c>
      <c r="I949" t="s">
        <v>984</v>
      </c>
      <c r="J949">
        <v>12</v>
      </c>
      <c r="K949">
        <v>2.36</v>
      </c>
      <c r="L949" s="1">
        <v>12.7</v>
      </c>
      <c r="M949" s="1">
        <v>0.71</v>
      </c>
      <c r="N949" s="1">
        <v>1.39</v>
      </c>
      <c r="O949">
        <v>49.2</v>
      </c>
      <c r="P949">
        <v>40000490845</v>
      </c>
      <c r="Q949">
        <v>40000490838</v>
      </c>
      <c r="R949">
        <v>10040000490828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50</v>
      </c>
      <c r="AA949">
        <v>18</v>
      </c>
      <c r="AB949">
        <v>50</v>
      </c>
      <c r="AC949" t="str">
        <f t="shared" si="14"/>
        <v>CDY</v>
      </c>
    </row>
    <row r="950" spans="1:29" x14ac:dyDescent="0.45">
      <c r="A950">
        <v>504159</v>
      </c>
      <c r="B950">
        <v>0</v>
      </c>
      <c r="C950">
        <v>3600</v>
      </c>
      <c r="D950" t="s">
        <v>1142</v>
      </c>
      <c r="E950">
        <v>40000490876</v>
      </c>
      <c r="F950" t="s">
        <v>87</v>
      </c>
      <c r="H950" t="s">
        <v>983</v>
      </c>
      <c r="I950" t="s">
        <v>984</v>
      </c>
      <c r="J950">
        <v>6</v>
      </c>
      <c r="K950">
        <v>3.92</v>
      </c>
      <c r="L950" s="1">
        <v>22.74</v>
      </c>
      <c r="M950" s="1">
        <v>1.26</v>
      </c>
      <c r="N950" s="1">
        <v>2.25</v>
      </c>
      <c r="O950">
        <v>43.9</v>
      </c>
      <c r="P950">
        <v>40000490876</v>
      </c>
      <c r="Q950">
        <v>40000490869</v>
      </c>
      <c r="R950">
        <v>10040000490859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</v>
      </c>
      <c r="AA950">
        <v>18</v>
      </c>
      <c r="AB950">
        <v>50</v>
      </c>
      <c r="AC950" t="str">
        <f t="shared" si="14"/>
        <v>CDY</v>
      </c>
    </row>
    <row r="951" spans="1:29" x14ac:dyDescent="0.45">
      <c r="A951">
        <v>504191</v>
      </c>
      <c r="B951">
        <v>0</v>
      </c>
      <c r="C951">
        <v>3350</v>
      </c>
      <c r="D951" t="s">
        <v>1143</v>
      </c>
      <c r="E951">
        <v>22000004833</v>
      </c>
      <c r="F951" t="s">
        <v>87</v>
      </c>
      <c r="H951" t="s">
        <v>99</v>
      </c>
      <c r="I951" t="s">
        <v>150</v>
      </c>
      <c r="J951">
        <v>12</v>
      </c>
      <c r="K951">
        <v>0.7</v>
      </c>
      <c r="L951" s="1">
        <v>9.91</v>
      </c>
      <c r="M951" s="1">
        <v>0.82</v>
      </c>
      <c r="N951" s="1">
        <v>1.59</v>
      </c>
      <c r="O951">
        <v>48.1</v>
      </c>
      <c r="P951">
        <v>22000004833</v>
      </c>
      <c r="Q951">
        <v>22000114839</v>
      </c>
      <c r="R951">
        <v>10022000214833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50</v>
      </c>
      <c r="AA951">
        <v>12</v>
      </c>
      <c r="AB951">
        <v>50</v>
      </c>
      <c r="AC951" t="str">
        <f t="shared" si="14"/>
        <v>CDY</v>
      </c>
    </row>
    <row r="952" spans="1:29" x14ac:dyDescent="0.45">
      <c r="A952">
        <v>504225</v>
      </c>
      <c r="B952">
        <v>0</v>
      </c>
      <c r="C952">
        <v>3500</v>
      </c>
      <c r="D952" t="s">
        <v>1144</v>
      </c>
      <c r="E952">
        <v>41420528989</v>
      </c>
      <c r="F952" t="s">
        <v>110</v>
      </c>
      <c r="H952" t="s">
        <v>469</v>
      </c>
      <c r="I952" t="s">
        <v>126</v>
      </c>
      <c r="J952">
        <v>12</v>
      </c>
      <c r="K952">
        <v>1.4</v>
      </c>
      <c r="L952" s="1">
        <v>3.91</v>
      </c>
      <c r="M952" s="1">
        <v>0.17</v>
      </c>
      <c r="N952" s="1">
        <v>0.25</v>
      </c>
      <c r="O952">
        <v>34.799999999999997</v>
      </c>
      <c r="P952">
        <v>41420528989</v>
      </c>
      <c r="Q952">
        <v>41420518980</v>
      </c>
      <c r="R952">
        <v>10041420518987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50</v>
      </c>
      <c r="AA952">
        <v>24</v>
      </c>
      <c r="AB952">
        <v>50</v>
      </c>
      <c r="AC952" t="str">
        <f t="shared" si="14"/>
        <v>CDY</v>
      </c>
    </row>
    <row r="953" spans="1:29" x14ac:dyDescent="0.45">
      <c r="A953">
        <v>504233</v>
      </c>
      <c r="B953">
        <v>0</v>
      </c>
      <c r="C953">
        <v>3500</v>
      </c>
      <c r="D953" t="s">
        <v>1145</v>
      </c>
      <c r="E953">
        <v>41420528972</v>
      </c>
      <c r="F953" t="s">
        <v>110</v>
      </c>
      <c r="H953" t="s">
        <v>469</v>
      </c>
      <c r="I953" t="s">
        <v>126</v>
      </c>
      <c r="J953">
        <v>12</v>
      </c>
      <c r="K953">
        <v>1.4</v>
      </c>
      <c r="L953" s="1">
        <v>3.91</v>
      </c>
      <c r="M953" s="1">
        <v>0.17</v>
      </c>
      <c r="N953" s="1">
        <v>0.25</v>
      </c>
      <c r="O953">
        <v>34.799999999999997</v>
      </c>
      <c r="P953">
        <v>41420528972</v>
      </c>
      <c r="Q953">
        <v>41420518973</v>
      </c>
      <c r="R953">
        <v>10041420518970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50</v>
      </c>
      <c r="AA953">
        <v>24</v>
      </c>
      <c r="AB953">
        <v>50</v>
      </c>
      <c r="AC953" t="str">
        <f t="shared" si="14"/>
        <v>CDY</v>
      </c>
    </row>
    <row r="954" spans="1:29" x14ac:dyDescent="0.45">
      <c r="A954">
        <v>504241</v>
      </c>
      <c r="B954">
        <v>0</v>
      </c>
      <c r="C954">
        <v>3500</v>
      </c>
      <c r="D954" t="s">
        <v>1146</v>
      </c>
      <c r="E954">
        <v>41420528965</v>
      </c>
      <c r="F954" t="s">
        <v>110</v>
      </c>
      <c r="H954" t="s">
        <v>469</v>
      </c>
      <c r="I954" t="s">
        <v>126</v>
      </c>
      <c r="J954">
        <v>12</v>
      </c>
      <c r="K954">
        <v>1.4</v>
      </c>
      <c r="L954" s="1">
        <v>3.91</v>
      </c>
      <c r="M954" s="1">
        <v>0.17</v>
      </c>
      <c r="N954" s="1">
        <v>0.25</v>
      </c>
      <c r="O954">
        <v>34.799999999999997</v>
      </c>
      <c r="P954">
        <v>41420528965</v>
      </c>
      <c r="Q954">
        <v>41420518966</v>
      </c>
      <c r="R954">
        <v>10041420518963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50</v>
      </c>
      <c r="AA954">
        <v>24</v>
      </c>
      <c r="AB954">
        <v>50</v>
      </c>
      <c r="AC954" t="str">
        <f t="shared" si="14"/>
        <v>CDY</v>
      </c>
    </row>
    <row r="955" spans="1:29" x14ac:dyDescent="0.45">
      <c r="A955">
        <v>504258</v>
      </c>
      <c r="B955">
        <v>0</v>
      </c>
      <c r="C955">
        <v>3500</v>
      </c>
      <c r="D955" t="s">
        <v>1147</v>
      </c>
      <c r="E955">
        <v>41420528910</v>
      </c>
      <c r="F955" t="s">
        <v>87</v>
      </c>
      <c r="H955" t="s">
        <v>88</v>
      </c>
      <c r="I955" t="s">
        <v>126</v>
      </c>
      <c r="J955">
        <v>12</v>
      </c>
      <c r="K955">
        <v>1.4</v>
      </c>
      <c r="L955" s="1">
        <v>3.91</v>
      </c>
      <c r="M955" s="1">
        <v>0.17</v>
      </c>
      <c r="N955" s="1">
        <v>0.25</v>
      </c>
      <c r="O955">
        <v>34.799999999999997</v>
      </c>
      <c r="P955">
        <v>41420528910</v>
      </c>
      <c r="Q955">
        <v>41420518911</v>
      </c>
      <c r="R955">
        <v>10041420518918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50</v>
      </c>
      <c r="AA955">
        <v>24</v>
      </c>
      <c r="AB955">
        <v>50</v>
      </c>
      <c r="AC955" t="str">
        <f t="shared" si="14"/>
        <v>CDY</v>
      </c>
    </row>
    <row r="956" spans="1:29" x14ac:dyDescent="0.45">
      <c r="A956">
        <v>504274</v>
      </c>
      <c r="B956">
        <v>0</v>
      </c>
      <c r="C956">
        <v>3600</v>
      </c>
      <c r="D956" t="s">
        <v>1148</v>
      </c>
      <c r="E956">
        <v>34000441507</v>
      </c>
      <c r="F956" t="s">
        <v>87</v>
      </c>
      <c r="H956" t="s">
        <v>991</v>
      </c>
      <c r="I956" t="s">
        <v>992</v>
      </c>
      <c r="J956">
        <v>9</v>
      </c>
      <c r="K956">
        <v>3.16</v>
      </c>
      <c r="L956" s="1">
        <v>20.22</v>
      </c>
      <c r="M956" s="1">
        <v>1.26</v>
      </c>
      <c r="N956" s="1">
        <v>2.25</v>
      </c>
      <c r="O956">
        <v>43.8</v>
      </c>
      <c r="P956">
        <v>34000441507</v>
      </c>
      <c r="Q956">
        <v>34000430352</v>
      </c>
      <c r="R956">
        <v>20034000430356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50</v>
      </c>
      <c r="AA956">
        <v>16</v>
      </c>
      <c r="AB956">
        <v>50</v>
      </c>
      <c r="AC956" t="str">
        <f t="shared" si="14"/>
        <v>CDY</v>
      </c>
    </row>
    <row r="957" spans="1:29" x14ac:dyDescent="0.45">
      <c r="A957">
        <v>504282</v>
      </c>
      <c r="B957">
        <v>0</v>
      </c>
      <c r="C957">
        <v>3525</v>
      </c>
      <c r="D957" t="s">
        <v>1149</v>
      </c>
      <c r="E957">
        <v>34000005475</v>
      </c>
      <c r="F957" t="s">
        <v>87</v>
      </c>
      <c r="H957" t="s">
        <v>88</v>
      </c>
      <c r="I957" t="s">
        <v>126</v>
      </c>
      <c r="J957">
        <v>12</v>
      </c>
      <c r="K957">
        <v>2.63</v>
      </c>
      <c r="L957" s="1">
        <v>16.93</v>
      </c>
      <c r="M957" s="1">
        <v>0.71</v>
      </c>
      <c r="N957" s="1">
        <v>1.39</v>
      </c>
      <c r="O957">
        <v>49.3</v>
      </c>
      <c r="P957">
        <v>34000005475</v>
      </c>
      <c r="Q957">
        <v>34000444755</v>
      </c>
      <c r="R957">
        <v>20034000444759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50</v>
      </c>
      <c r="AA957">
        <v>24</v>
      </c>
      <c r="AB957">
        <v>50</v>
      </c>
      <c r="AC957" t="str">
        <f t="shared" si="14"/>
        <v>CDY</v>
      </c>
    </row>
    <row r="958" spans="1:29" x14ac:dyDescent="0.45">
      <c r="A958">
        <v>504365</v>
      </c>
      <c r="B958">
        <v>0</v>
      </c>
      <c r="C958">
        <v>3525</v>
      </c>
      <c r="D958" t="s">
        <v>1150</v>
      </c>
      <c r="E958">
        <v>34000001521</v>
      </c>
      <c r="F958" t="s">
        <v>87</v>
      </c>
      <c r="H958" t="s">
        <v>92</v>
      </c>
      <c r="I958" t="s">
        <v>214</v>
      </c>
      <c r="J958">
        <v>12</v>
      </c>
      <c r="K958">
        <v>2.2000000000000002</v>
      </c>
      <c r="L958" s="1">
        <v>14.11</v>
      </c>
      <c r="M958" s="1">
        <v>0.71</v>
      </c>
      <c r="N958" s="1">
        <v>1.39</v>
      </c>
      <c r="O958">
        <v>49.2</v>
      </c>
      <c r="P958">
        <v>34000001521</v>
      </c>
      <c r="Q958">
        <v>34000151417</v>
      </c>
      <c r="R958">
        <v>20034000151411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50</v>
      </c>
      <c r="AA958">
        <v>20</v>
      </c>
      <c r="AB958">
        <v>50</v>
      </c>
      <c r="AC958" t="str">
        <f t="shared" si="14"/>
        <v>CDY</v>
      </c>
    </row>
    <row r="959" spans="1:29" x14ac:dyDescent="0.45">
      <c r="A959">
        <v>504381</v>
      </c>
      <c r="B959">
        <v>0</v>
      </c>
      <c r="C959">
        <v>3525</v>
      </c>
      <c r="D959" t="s">
        <v>1151</v>
      </c>
      <c r="E959">
        <v>34000002481</v>
      </c>
      <c r="F959" t="s">
        <v>87</v>
      </c>
      <c r="H959" t="s">
        <v>983</v>
      </c>
      <c r="I959" t="s">
        <v>984</v>
      </c>
      <c r="J959">
        <v>18</v>
      </c>
      <c r="K959">
        <v>2.09</v>
      </c>
      <c r="L959" s="1">
        <v>12.7</v>
      </c>
      <c r="M959" s="1">
        <v>0.71</v>
      </c>
      <c r="N959" s="1">
        <v>1.39</v>
      </c>
      <c r="O959">
        <v>49.2</v>
      </c>
      <c r="P959">
        <v>34000002481</v>
      </c>
      <c r="Q959">
        <v>34000248513</v>
      </c>
      <c r="R959">
        <v>20034000248517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50</v>
      </c>
      <c r="AA959">
        <v>18</v>
      </c>
      <c r="AB959">
        <v>50</v>
      </c>
      <c r="AC959" t="str">
        <f t="shared" si="14"/>
        <v>CDY</v>
      </c>
    </row>
    <row r="960" spans="1:29" x14ac:dyDescent="0.45">
      <c r="A960">
        <v>504399</v>
      </c>
      <c r="B960">
        <v>0</v>
      </c>
      <c r="C960">
        <v>3300</v>
      </c>
      <c r="D960" t="s">
        <v>1152</v>
      </c>
      <c r="E960">
        <v>22000001740</v>
      </c>
      <c r="F960" t="s">
        <v>87</v>
      </c>
      <c r="H960" t="s">
        <v>1153</v>
      </c>
      <c r="I960" t="s">
        <v>1154</v>
      </c>
      <c r="J960">
        <v>20</v>
      </c>
      <c r="K960">
        <v>1.19</v>
      </c>
      <c r="L960" s="1">
        <v>7.37</v>
      </c>
      <c r="M960" s="1">
        <v>0.19</v>
      </c>
      <c r="N960" s="1">
        <v>0.35</v>
      </c>
      <c r="O960">
        <v>47.4</v>
      </c>
      <c r="P960">
        <v>22000001740</v>
      </c>
      <c r="Q960">
        <v>22000115751</v>
      </c>
      <c r="R960">
        <v>10022000215557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50</v>
      </c>
      <c r="AA960">
        <v>40</v>
      </c>
      <c r="AB960">
        <v>50</v>
      </c>
      <c r="AC960" t="str">
        <f t="shared" si="14"/>
        <v>CDY</v>
      </c>
    </row>
    <row r="961" spans="1:29" x14ac:dyDescent="0.45">
      <c r="A961">
        <v>504407</v>
      </c>
      <c r="B961">
        <v>0</v>
      </c>
      <c r="C961">
        <v>3300</v>
      </c>
      <c r="D961" t="s">
        <v>1155</v>
      </c>
      <c r="E961">
        <v>22000001726</v>
      </c>
      <c r="F961" t="s">
        <v>87</v>
      </c>
      <c r="H961" t="s">
        <v>1153</v>
      </c>
      <c r="I961" t="s">
        <v>1154</v>
      </c>
      <c r="J961">
        <v>20</v>
      </c>
      <c r="K961">
        <v>1.19</v>
      </c>
      <c r="L961" s="1">
        <v>7.37</v>
      </c>
      <c r="M961" s="1">
        <v>0.19</v>
      </c>
      <c r="N961" s="1">
        <v>0.35</v>
      </c>
      <c r="O961">
        <v>47.4</v>
      </c>
      <c r="P961">
        <v>22000001726</v>
      </c>
      <c r="Q961">
        <v>22000115720</v>
      </c>
      <c r="R961">
        <v>10022000215526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50</v>
      </c>
      <c r="AA961">
        <v>40</v>
      </c>
      <c r="AB961">
        <v>50</v>
      </c>
      <c r="AC961" t="str">
        <f t="shared" si="14"/>
        <v>CDY</v>
      </c>
    </row>
    <row r="962" spans="1:29" x14ac:dyDescent="0.45">
      <c r="A962">
        <v>504415</v>
      </c>
      <c r="B962">
        <v>0</v>
      </c>
      <c r="C962">
        <v>3300</v>
      </c>
      <c r="D962" t="s">
        <v>1156</v>
      </c>
      <c r="E962">
        <v>22000001733</v>
      </c>
      <c r="F962" t="s">
        <v>87</v>
      </c>
      <c r="H962" t="s">
        <v>1153</v>
      </c>
      <c r="I962" t="s">
        <v>1154</v>
      </c>
      <c r="J962">
        <v>20</v>
      </c>
      <c r="K962">
        <v>1.19</v>
      </c>
      <c r="L962" s="1">
        <v>7.37</v>
      </c>
      <c r="M962" s="1">
        <v>0.19</v>
      </c>
      <c r="N962" s="1">
        <v>0.35</v>
      </c>
      <c r="O962">
        <v>47.4</v>
      </c>
      <c r="P962">
        <v>22000001733</v>
      </c>
      <c r="Q962">
        <v>22000115737</v>
      </c>
      <c r="R962">
        <v>10022000215533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50</v>
      </c>
      <c r="AA962">
        <v>40</v>
      </c>
      <c r="AB962">
        <v>50</v>
      </c>
      <c r="AC962" t="str">
        <f t="shared" si="14"/>
        <v>CDY</v>
      </c>
    </row>
    <row r="963" spans="1:29" x14ac:dyDescent="0.45">
      <c r="A963">
        <v>504423</v>
      </c>
      <c r="B963">
        <v>0</v>
      </c>
      <c r="C963">
        <v>3300</v>
      </c>
      <c r="D963" t="s">
        <v>1157</v>
      </c>
      <c r="E963">
        <v>22000001719</v>
      </c>
      <c r="F963" t="s">
        <v>87</v>
      </c>
      <c r="H963" t="s">
        <v>1153</v>
      </c>
      <c r="I963" t="s">
        <v>1154</v>
      </c>
      <c r="J963">
        <v>20</v>
      </c>
      <c r="K963">
        <v>1.19</v>
      </c>
      <c r="L963" s="1">
        <v>7.37</v>
      </c>
      <c r="M963" s="1">
        <v>0.19</v>
      </c>
      <c r="N963" s="1">
        <v>0.35</v>
      </c>
      <c r="O963">
        <v>47.4</v>
      </c>
      <c r="P963">
        <v>22000001719</v>
      </c>
      <c r="Q963">
        <v>22000115713</v>
      </c>
      <c r="R963">
        <v>10022000215519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50</v>
      </c>
      <c r="AA963">
        <v>40</v>
      </c>
      <c r="AB963">
        <v>50</v>
      </c>
      <c r="AC963" t="str">
        <f t="shared" ref="AC963:AC1026" si="15">VLOOKUP(AB963,$AF$2:$AG$10,2,FALSE)</f>
        <v>CDY</v>
      </c>
    </row>
    <row r="964" spans="1:29" x14ac:dyDescent="0.45">
      <c r="A964">
        <v>504431</v>
      </c>
      <c r="B964">
        <v>0</v>
      </c>
      <c r="C964">
        <v>3525</v>
      </c>
      <c r="D964" t="s">
        <v>1158</v>
      </c>
      <c r="E964">
        <v>10700060808</v>
      </c>
      <c r="F964" t="s">
        <v>87</v>
      </c>
      <c r="H964" t="s">
        <v>983</v>
      </c>
      <c r="I964" t="s">
        <v>984</v>
      </c>
      <c r="J964">
        <v>24</v>
      </c>
      <c r="K964">
        <v>1.79</v>
      </c>
      <c r="L964" s="1">
        <v>12.7</v>
      </c>
      <c r="M964" s="1">
        <v>0.71</v>
      </c>
      <c r="N964" s="1">
        <v>1.39</v>
      </c>
      <c r="O964">
        <v>49.2</v>
      </c>
      <c r="P964">
        <v>10700060808</v>
      </c>
      <c r="Q964">
        <v>10700061478</v>
      </c>
      <c r="R964">
        <v>20010700061472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</v>
      </c>
      <c r="AA964">
        <v>18</v>
      </c>
      <c r="AB964">
        <v>50</v>
      </c>
      <c r="AC964" t="str">
        <f t="shared" si="15"/>
        <v>CDY</v>
      </c>
    </row>
    <row r="965" spans="1:29" x14ac:dyDescent="0.45">
      <c r="A965">
        <v>504597</v>
      </c>
      <c r="B965">
        <v>0</v>
      </c>
      <c r="C965">
        <v>3600</v>
      </c>
      <c r="D965" t="s">
        <v>1159</v>
      </c>
      <c r="E965">
        <v>79200649937</v>
      </c>
      <c r="F965" t="s">
        <v>87</v>
      </c>
      <c r="H965" t="s">
        <v>99</v>
      </c>
      <c r="I965" t="s">
        <v>150</v>
      </c>
      <c r="J965">
        <v>4</v>
      </c>
      <c r="K965">
        <v>3.2</v>
      </c>
      <c r="L965" s="1">
        <v>16.41</v>
      </c>
      <c r="M965" s="1">
        <v>1.37</v>
      </c>
      <c r="N965" s="1">
        <v>2.25</v>
      </c>
      <c r="O965">
        <v>39.200000000000003</v>
      </c>
      <c r="P965">
        <v>79200649937</v>
      </c>
      <c r="Q965">
        <v>79200841492</v>
      </c>
      <c r="R965">
        <v>79200421120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50</v>
      </c>
      <c r="AA965">
        <v>12</v>
      </c>
      <c r="AB965">
        <v>50</v>
      </c>
      <c r="AC965" t="str">
        <f t="shared" si="15"/>
        <v>CDY</v>
      </c>
    </row>
    <row r="966" spans="1:29" x14ac:dyDescent="0.45">
      <c r="A966">
        <v>504605</v>
      </c>
      <c r="B966">
        <v>0</v>
      </c>
      <c r="C966">
        <v>3600</v>
      </c>
      <c r="D966" t="s">
        <v>1160</v>
      </c>
      <c r="E966">
        <v>34000138609</v>
      </c>
      <c r="F966" t="s">
        <v>87</v>
      </c>
      <c r="H966" t="s">
        <v>99</v>
      </c>
      <c r="I966" t="s">
        <v>150</v>
      </c>
      <c r="J966">
        <v>12</v>
      </c>
      <c r="K966">
        <v>1.92</v>
      </c>
      <c r="L966" s="1">
        <v>15.16</v>
      </c>
      <c r="M966" s="1">
        <v>1.26</v>
      </c>
      <c r="N966" s="1">
        <v>2.25</v>
      </c>
      <c r="O966">
        <v>43.9</v>
      </c>
      <c r="P966">
        <v>34000138609</v>
      </c>
      <c r="Q966">
        <v>34000138593</v>
      </c>
      <c r="R966">
        <v>20034000138597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50</v>
      </c>
      <c r="AA966">
        <v>12</v>
      </c>
      <c r="AB966">
        <v>50</v>
      </c>
      <c r="AC966" t="str">
        <f t="shared" si="15"/>
        <v>CDY</v>
      </c>
    </row>
    <row r="967" spans="1:29" x14ac:dyDescent="0.45">
      <c r="A967">
        <v>504662</v>
      </c>
      <c r="B967">
        <v>0</v>
      </c>
      <c r="C967">
        <v>3400</v>
      </c>
      <c r="D967" t="s">
        <v>1161</v>
      </c>
      <c r="E967">
        <v>9800001064</v>
      </c>
      <c r="F967" t="s">
        <v>110</v>
      </c>
      <c r="H967" t="s">
        <v>149</v>
      </c>
      <c r="I967" t="s">
        <v>150</v>
      </c>
      <c r="J967">
        <v>24</v>
      </c>
      <c r="K967">
        <v>0.75</v>
      </c>
      <c r="L967" s="1">
        <v>10.61</v>
      </c>
      <c r="M967" s="1">
        <v>0.88</v>
      </c>
      <c r="N967" s="1">
        <v>1.69</v>
      </c>
      <c r="O967">
        <v>47.7</v>
      </c>
      <c r="P967">
        <v>9800001064</v>
      </c>
      <c r="Q967">
        <v>9800057146</v>
      </c>
      <c r="R967">
        <v>10009800007148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50</v>
      </c>
      <c r="AA967">
        <v>12</v>
      </c>
      <c r="AB967">
        <v>50</v>
      </c>
      <c r="AC967" t="str">
        <f t="shared" si="15"/>
        <v>CDY</v>
      </c>
    </row>
    <row r="968" spans="1:29" x14ac:dyDescent="0.45">
      <c r="A968">
        <v>504688</v>
      </c>
      <c r="B968">
        <v>0</v>
      </c>
      <c r="C968">
        <v>3875</v>
      </c>
      <c r="D968" t="s">
        <v>1162</v>
      </c>
      <c r="E968">
        <v>7502226812335</v>
      </c>
      <c r="F968" t="s">
        <v>110</v>
      </c>
      <c r="H968" t="s">
        <v>183</v>
      </c>
      <c r="I968" t="s">
        <v>87</v>
      </c>
      <c r="J968">
        <v>24</v>
      </c>
      <c r="K968">
        <v>0</v>
      </c>
      <c r="L968" s="1">
        <v>2.82</v>
      </c>
      <c r="M968" s="1">
        <v>0.28000000000000003</v>
      </c>
      <c r="N968" s="1">
        <v>0.59</v>
      </c>
      <c r="O968">
        <v>52.2</v>
      </c>
      <c r="P968">
        <v>7502226812335</v>
      </c>
      <c r="Q968">
        <v>7502226812328</v>
      </c>
      <c r="R968">
        <v>17502226812318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50</v>
      </c>
      <c r="AA968">
        <v>10</v>
      </c>
      <c r="AB968">
        <v>50</v>
      </c>
      <c r="AC968" t="str">
        <f t="shared" si="15"/>
        <v>CDY</v>
      </c>
    </row>
    <row r="969" spans="1:29" x14ac:dyDescent="0.45">
      <c r="A969">
        <v>504720</v>
      </c>
      <c r="B969">
        <v>0</v>
      </c>
      <c r="C969">
        <v>3575</v>
      </c>
      <c r="D969" t="s">
        <v>1163</v>
      </c>
      <c r="E969">
        <v>42897660011</v>
      </c>
      <c r="F969" t="s">
        <v>110</v>
      </c>
      <c r="H969" t="s">
        <v>149</v>
      </c>
      <c r="I969" t="s">
        <v>150</v>
      </c>
      <c r="J969">
        <v>9</v>
      </c>
      <c r="K969">
        <v>1.59</v>
      </c>
      <c r="L969" s="1">
        <v>10.99</v>
      </c>
      <c r="M969" s="1">
        <v>0.92</v>
      </c>
      <c r="N969" s="1">
        <v>1.75</v>
      </c>
      <c r="O969">
        <v>47.7</v>
      </c>
      <c r="P969">
        <v>42897660011</v>
      </c>
      <c r="Q969">
        <v>42897959085</v>
      </c>
      <c r="R969">
        <v>10042897660018</v>
      </c>
      <c r="S969">
        <v>10060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50</v>
      </c>
      <c r="AA969">
        <v>12</v>
      </c>
      <c r="AB969">
        <v>50</v>
      </c>
      <c r="AC969" t="str">
        <f t="shared" si="15"/>
        <v>CDY</v>
      </c>
    </row>
    <row r="970" spans="1:29" x14ac:dyDescent="0.45">
      <c r="A970">
        <v>504738</v>
      </c>
      <c r="B970">
        <v>0</v>
      </c>
      <c r="C970">
        <v>3575</v>
      </c>
      <c r="D970" t="s">
        <v>1164</v>
      </c>
      <c r="E970">
        <v>42897660004</v>
      </c>
      <c r="F970" t="s">
        <v>87</v>
      </c>
      <c r="H970" t="s">
        <v>99</v>
      </c>
      <c r="I970" t="s">
        <v>150</v>
      </c>
      <c r="J970">
        <v>9</v>
      </c>
      <c r="K970">
        <v>1.59</v>
      </c>
      <c r="L970" s="1">
        <v>10.99</v>
      </c>
      <c r="M970" s="1">
        <v>0.92</v>
      </c>
      <c r="N970" s="1">
        <v>1.75</v>
      </c>
      <c r="O970">
        <v>47.7</v>
      </c>
      <c r="P970">
        <v>42897660004</v>
      </c>
      <c r="Q970">
        <v>42897959078</v>
      </c>
      <c r="R970">
        <v>22110153209</v>
      </c>
      <c r="S970">
        <v>10061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50</v>
      </c>
      <c r="AA970">
        <v>12</v>
      </c>
      <c r="AB970">
        <v>50</v>
      </c>
      <c r="AC970" t="str">
        <f t="shared" si="15"/>
        <v>CDY</v>
      </c>
    </row>
    <row r="971" spans="1:29" x14ac:dyDescent="0.45">
      <c r="A971">
        <v>504803</v>
      </c>
      <c r="B971">
        <v>0</v>
      </c>
      <c r="C971">
        <v>3675</v>
      </c>
      <c r="D971" t="s">
        <v>1165</v>
      </c>
      <c r="E971">
        <v>40000140924</v>
      </c>
      <c r="F971" t="s">
        <v>956</v>
      </c>
      <c r="H971" t="s">
        <v>99</v>
      </c>
      <c r="I971" t="s">
        <v>1133</v>
      </c>
      <c r="J971">
        <v>1</v>
      </c>
      <c r="K971">
        <v>5.4</v>
      </c>
      <c r="L971" s="1">
        <v>17.02</v>
      </c>
      <c r="M971" s="1">
        <v>1.42</v>
      </c>
      <c r="N971" s="1">
        <v>2.59</v>
      </c>
      <c r="O971">
        <v>45.2</v>
      </c>
      <c r="P971">
        <v>40000140924</v>
      </c>
      <c r="Q971">
        <v>10040000140921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50</v>
      </c>
      <c r="AA971">
        <v>12</v>
      </c>
      <c r="AB971">
        <v>50</v>
      </c>
      <c r="AC971" t="str">
        <f t="shared" si="15"/>
        <v>CDY</v>
      </c>
    </row>
    <row r="972" spans="1:29" x14ac:dyDescent="0.45">
      <c r="A972">
        <v>504811</v>
      </c>
      <c r="B972">
        <v>0</v>
      </c>
      <c r="C972">
        <v>3675</v>
      </c>
      <c r="D972" t="s">
        <v>1166</v>
      </c>
      <c r="E972">
        <v>40000140931</v>
      </c>
      <c r="F972" t="s">
        <v>956</v>
      </c>
      <c r="H972" t="s">
        <v>99</v>
      </c>
      <c r="I972" t="s">
        <v>1133</v>
      </c>
      <c r="J972">
        <v>1</v>
      </c>
      <c r="K972">
        <v>4.28</v>
      </c>
      <c r="L972" s="1">
        <v>17.02</v>
      </c>
      <c r="M972" s="1">
        <v>1.42</v>
      </c>
      <c r="N972" s="1">
        <v>2.59</v>
      </c>
      <c r="O972">
        <v>45.2</v>
      </c>
      <c r="P972">
        <v>40000140931</v>
      </c>
      <c r="Q972">
        <v>10040000140938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50</v>
      </c>
      <c r="AA972">
        <v>12</v>
      </c>
      <c r="AB972">
        <v>50</v>
      </c>
      <c r="AC972" t="str">
        <f t="shared" si="15"/>
        <v>CDY</v>
      </c>
    </row>
    <row r="973" spans="1:29" x14ac:dyDescent="0.45">
      <c r="A973">
        <v>504860</v>
      </c>
      <c r="B973">
        <v>0</v>
      </c>
      <c r="C973">
        <v>3675</v>
      </c>
      <c r="D973" t="s">
        <v>1167</v>
      </c>
      <c r="E973">
        <v>40000141143</v>
      </c>
      <c r="F973" t="s">
        <v>956</v>
      </c>
      <c r="H973" t="s">
        <v>99</v>
      </c>
      <c r="I973" t="s">
        <v>1133</v>
      </c>
      <c r="J973">
        <v>1</v>
      </c>
      <c r="K973">
        <v>5.4</v>
      </c>
      <c r="L973" s="1">
        <v>17.02</v>
      </c>
      <c r="M973" s="1">
        <v>1.42</v>
      </c>
      <c r="N973" s="1">
        <v>2.59</v>
      </c>
      <c r="O973">
        <v>45.2</v>
      </c>
      <c r="P973">
        <v>40000141143</v>
      </c>
      <c r="Q973">
        <v>10040000141140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50</v>
      </c>
      <c r="AA973">
        <v>12</v>
      </c>
      <c r="AB973">
        <v>50</v>
      </c>
      <c r="AC973" t="str">
        <f t="shared" si="15"/>
        <v>CDY</v>
      </c>
    </row>
    <row r="974" spans="1:29" x14ac:dyDescent="0.45">
      <c r="A974">
        <v>504894</v>
      </c>
      <c r="B974">
        <v>0</v>
      </c>
      <c r="C974">
        <v>3425</v>
      </c>
      <c r="D974" t="s">
        <v>1168</v>
      </c>
      <c r="E974">
        <v>312546629707</v>
      </c>
      <c r="F974" t="s">
        <v>110</v>
      </c>
      <c r="H974" t="s">
        <v>213</v>
      </c>
      <c r="I974" t="s">
        <v>214</v>
      </c>
      <c r="J974">
        <v>24</v>
      </c>
      <c r="K974">
        <v>1.6</v>
      </c>
      <c r="L974" s="1">
        <v>16.77</v>
      </c>
      <c r="M974" s="1">
        <v>0.84</v>
      </c>
      <c r="N974" s="1">
        <v>1.65</v>
      </c>
      <c r="O974">
        <v>49.2</v>
      </c>
      <c r="P974">
        <v>312546629707</v>
      </c>
      <c r="Q974">
        <v>312546050822</v>
      </c>
      <c r="R974">
        <v>312546624795</v>
      </c>
      <c r="S974">
        <v>11060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40</v>
      </c>
      <c r="AA974">
        <v>20</v>
      </c>
      <c r="AB974">
        <v>40</v>
      </c>
      <c r="AC974" t="str">
        <f t="shared" si="15"/>
        <v>HBC</v>
      </c>
    </row>
    <row r="975" spans="1:29" x14ac:dyDescent="0.45">
      <c r="A975">
        <v>504902</v>
      </c>
      <c r="B975">
        <v>0</v>
      </c>
      <c r="C975">
        <v>3425</v>
      </c>
      <c r="D975" t="s">
        <v>1169</v>
      </c>
      <c r="E975">
        <v>312546627710</v>
      </c>
      <c r="F975" t="s">
        <v>110</v>
      </c>
      <c r="H975" t="s">
        <v>213</v>
      </c>
      <c r="I975" t="s">
        <v>214</v>
      </c>
      <c r="J975">
        <v>24</v>
      </c>
      <c r="K975">
        <v>1.6</v>
      </c>
      <c r="L975" s="1">
        <v>16.77</v>
      </c>
      <c r="M975" s="1">
        <v>0.84</v>
      </c>
      <c r="N975" s="1">
        <v>1.65</v>
      </c>
      <c r="O975">
        <v>49.2</v>
      </c>
      <c r="P975">
        <v>312546627710</v>
      </c>
      <c r="Q975">
        <v>312546050792</v>
      </c>
      <c r="R975">
        <v>312546624764</v>
      </c>
      <c r="S975">
        <v>11052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40</v>
      </c>
      <c r="AA975">
        <v>20</v>
      </c>
      <c r="AB975">
        <v>40</v>
      </c>
      <c r="AC975" t="str">
        <f t="shared" si="15"/>
        <v>HBC</v>
      </c>
    </row>
    <row r="976" spans="1:29" x14ac:dyDescent="0.45">
      <c r="A976">
        <v>504910</v>
      </c>
      <c r="B976">
        <v>0</v>
      </c>
      <c r="C976">
        <v>3425</v>
      </c>
      <c r="D976" t="s">
        <v>1170</v>
      </c>
      <c r="E976">
        <v>312546629103</v>
      </c>
      <c r="F976" t="s">
        <v>110</v>
      </c>
      <c r="H976" t="s">
        <v>213</v>
      </c>
      <c r="I976" t="s">
        <v>214</v>
      </c>
      <c r="J976">
        <v>24</v>
      </c>
      <c r="K976">
        <v>1.6</v>
      </c>
      <c r="L976" s="1">
        <v>16.77</v>
      </c>
      <c r="M976" s="1">
        <v>0.84</v>
      </c>
      <c r="N976" s="1">
        <v>1.65</v>
      </c>
      <c r="O976">
        <v>49.2</v>
      </c>
      <c r="P976">
        <v>312546629103</v>
      </c>
      <c r="Q976">
        <v>312546050815</v>
      </c>
      <c r="R976">
        <v>312546624788</v>
      </c>
      <c r="S976">
        <v>11058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40</v>
      </c>
      <c r="AA976">
        <v>20</v>
      </c>
      <c r="AB976">
        <v>40</v>
      </c>
      <c r="AC976" t="str">
        <f t="shared" si="15"/>
        <v>HBC</v>
      </c>
    </row>
    <row r="977" spans="1:29" x14ac:dyDescent="0.45">
      <c r="A977">
        <v>504928</v>
      </c>
      <c r="B977">
        <v>0</v>
      </c>
      <c r="C977">
        <v>3425</v>
      </c>
      <c r="D977" t="s">
        <v>1171</v>
      </c>
      <c r="E977">
        <v>312546628724</v>
      </c>
      <c r="F977" t="s">
        <v>110</v>
      </c>
      <c r="H977" t="s">
        <v>213</v>
      </c>
      <c r="I977" t="s">
        <v>214</v>
      </c>
      <c r="J977">
        <v>24</v>
      </c>
      <c r="K977">
        <v>1.6</v>
      </c>
      <c r="L977" s="1">
        <v>16.77</v>
      </c>
      <c r="M977" s="1">
        <v>0.84</v>
      </c>
      <c r="N977" s="1">
        <v>1.65</v>
      </c>
      <c r="O977">
        <v>49.2</v>
      </c>
      <c r="P977">
        <v>312546628724</v>
      </c>
      <c r="Q977">
        <v>312546050808</v>
      </c>
      <c r="R977">
        <v>312546624771</v>
      </c>
      <c r="S977">
        <v>11056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40</v>
      </c>
      <c r="AA977">
        <v>20</v>
      </c>
      <c r="AB977">
        <v>40</v>
      </c>
      <c r="AC977" t="str">
        <f t="shared" si="15"/>
        <v>HBC</v>
      </c>
    </row>
    <row r="978" spans="1:29" x14ac:dyDescent="0.45">
      <c r="A978">
        <v>504936</v>
      </c>
      <c r="B978">
        <v>0</v>
      </c>
      <c r="C978">
        <v>3675</v>
      </c>
      <c r="D978" t="s">
        <v>1172</v>
      </c>
      <c r="E978">
        <v>40000140887</v>
      </c>
      <c r="F978" t="s">
        <v>956</v>
      </c>
      <c r="H978" t="s">
        <v>99</v>
      </c>
      <c r="I978" t="s">
        <v>1133</v>
      </c>
      <c r="J978">
        <v>1</v>
      </c>
      <c r="K978">
        <v>5.4</v>
      </c>
      <c r="L978" s="1">
        <v>17.02</v>
      </c>
      <c r="M978" s="1">
        <v>1.42</v>
      </c>
      <c r="N978" s="1">
        <v>2.59</v>
      </c>
      <c r="O978">
        <v>45.2</v>
      </c>
      <c r="P978">
        <v>40000140887</v>
      </c>
      <c r="Q978">
        <v>10040000140884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50</v>
      </c>
      <c r="AA978">
        <v>12</v>
      </c>
      <c r="AB978">
        <v>50</v>
      </c>
      <c r="AC978" t="str">
        <f t="shared" si="15"/>
        <v>CDY</v>
      </c>
    </row>
    <row r="979" spans="1:29" x14ac:dyDescent="0.45">
      <c r="A979">
        <v>504944</v>
      </c>
      <c r="B979">
        <v>0</v>
      </c>
      <c r="C979">
        <v>3450</v>
      </c>
      <c r="D979" t="s">
        <v>1173</v>
      </c>
      <c r="E979">
        <v>312546629363</v>
      </c>
      <c r="F979" t="s">
        <v>264</v>
      </c>
      <c r="H979">
        <v>1</v>
      </c>
      <c r="I979" t="s">
        <v>349</v>
      </c>
      <c r="J979">
        <v>48</v>
      </c>
      <c r="K979">
        <v>0</v>
      </c>
      <c r="L979" s="1">
        <v>1.82</v>
      </c>
      <c r="M979" s="1">
        <v>1.82</v>
      </c>
      <c r="N979" s="1">
        <v>3.29</v>
      </c>
      <c r="O979">
        <v>44.7</v>
      </c>
      <c r="P979">
        <v>312546629363</v>
      </c>
      <c r="Q979">
        <v>312546621817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40</v>
      </c>
      <c r="AA979">
        <v>48</v>
      </c>
      <c r="AB979">
        <v>40</v>
      </c>
      <c r="AC979" t="str">
        <f t="shared" si="15"/>
        <v>HBC</v>
      </c>
    </row>
    <row r="980" spans="1:29" x14ac:dyDescent="0.45">
      <c r="A980">
        <v>504951</v>
      </c>
      <c r="B980">
        <v>0</v>
      </c>
      <c r="C980">
        <v>3450</v>
      </c>
      <c r="D980" t="s">
        <v>1174</v>
      </c>
      <c r="E980">
        <v>312546628694</v>
      </c>
      <c r="F980" t="s">
        <v>264</v>
      </c>
      <c r="H980">
        <v>1</v>
      </c>
      <c r="I980" t="s">
        <v>349</v>
      </c>
      <c r="J980">
        <v>48</v>
      </c>
      <c r="K980">
        <v>0</v>
      </c>
      <c r="L980" s="1">
        <v>1.82</v>
      </c>
      <c r="M980" s="1">
        <v>1.82</v>
      </c>
      <c r="N980" s="1">
        <v>3.29</v>
      </c>
      <c r="O980">
        <v>44.7</v>
      </c>
      <c r="P980">
        <v>312546628694</v>
      </c>
      <c r="Q980">
        <v>312546051171</v>
      </c>
      <c r="R980">
        <v>312546621831</v>
      </c>
      <c r="S980">
        <v>11086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40</v>
      </c>
      <c r="AA980">
        <v>48</v>
      </c>
      <c r="AB980">
        <v>40</v>
      </c>
      <c r="AC980" t="str">
        <f t="shared" si="15"/>
        <v>HBC</v>
      </c>
    </row>
    <row r="981" spans="1:29" x14ac:dyDescent="0.45">
      <c r="A981">
        <v>504969</v>
      </c>
      <c r="B981">
        <v>0</v>
      </c>
      <c r="C981">
        <v>3425</v>
      </c>
      <c r="D981" t="s">
        <v>1175</v>
      </c>
      <c r="E981">
        <v>312546000926</v>
      </c>
      <c r="F981" t="s">
        <v>110</v>
      </c>
      <c r="H981" t="s">
        <v>213</v>
      </c>
      <c r="I981" t="s">
        <v>214</v>
      </c>
      <c r="J981">
        <v>24</v>
      </c>
      <c r="K981">
        <v>1.6</v>
      </c>
      <c r="L981" s="1">
        <v>16.77</v>
      </c>
      <c r="M981" s="1">
        <v>0.84</v>
      </c>
      <c r="N981" s="1">
        <v>1.65</v>
      </c>
      <c r="O981">
        <v>49.2</v>
      </c>
      <c r="P981">
        <v>312546000926</v>
      </c>
      <c r="Q981">
        <v>312546000919</v>
      </c>
      <c r="R981">
        <v>10312546000916</v>
      </c>
      <c r="S981">
        <v>11050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40</v>
      </c>
      <c r="AA981">
        <v>20</v>
      </c>
      <c r="AB981">
        <v>40</v>
      </c>
      <c r="AC981" t="str">
        <f t="shared" si="15"/>
        <v>HBC</v>
      </c>
    </row>
    <row r="982" spans="1:29" x14ac:dyDescent="0.45">
      <c r="A982">
        <v>504985</v>
      </c>
      <c r="B982">
        <v>0</v>
      </c>
      <c r="C982">
        <v>3525</v>
      </c>
      <c r="D982" t="s">
        <v>1176</v>
      </c>
      <c r="E982">
        <v>41420114779</v>
      </c>
      <c r="F982" t="s">
        <v>87</v>
      </c>
      <c r="H982" t="s">
        <v>987</v>
      </c>
      <c r="I982" t="s">
        <v>1177</v>
      </c>
      <c r="J982">
        <v>8</v>
      </c>
      <c r="K982">
        <v>2.5</v>
      </c>
      <c r="L982" s="1">
        <v>11.37</v>
      </c>
      <c r="M982" s="1">
        <v>0.63</v>
      </c>
      <c r="N982" s="1">
        <v>1.25</v>
      </c>
      <c r="O982">
        <v>49.5</v>
      </c>
      <c r="P982">
        <v>41420114779</v>
      </c>
      <c r="Q982">
        <v>41420115776</v>
      </c>
      <c r="R982">
        <v>10041420114776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50</v>
      </c>
      <c r="AA982">
        <v>18</v>
      </c>
      <c r="AB982">
        <v>50</v>
      </c>
      <c r="AC982" t="str">
        <f t="shared" si="15"/>
        <v>CDY</v>
      </c>
    </row>
    <row r="983" spans="1:29" x14ac:dyDescent="0.45">
      <c r="A983">
        <v>505073</v>
      </c>
      <c r="B983">
        <v>0</v>
      </c>
      <c r="C983">
        <v>4900</v>
      </c>
      <c r="D983" t="s">
        <v>1178</v>
      </c>
      <c r="E983">
        <v>888849001224</v>
      </c>
      <c r="F983" t="s">
        <v>87</v>
      </c>
      <c r="H983" t="s">
        <v>99</v>
      </c>
      <c r="I983" t="s">
        <v>150</v>
      </c>
      <c r="J983">
        <v>12</v>
      </c>
      <c r="K983">
        <v>1.76</v>
      </c>
      <c r="L983" s="1">
        <v>19.59</v>
      </c>
      <c r="M983" s="1">
        <v>1.63</v>
      </c>
      <c r="N983" s="1">
        <v>2.4900000000000002</v>
      </c>
      <c r="O983">
        <v>34.4</v>
      </c>
      <c r="P983">
        <v>888849001224</v>
      </c>
      <c r="Q983">
        <v>888849001231</v>
      </c>
      <c r="R983">
        <v>10888849001238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50</v>
      </c>
      <c r="AA983">
        <v>12</v>
      </c>
      <c r="AB983">
        <v>50</v>
      </c>
      <c r="AC983" t="str">
        <f t="shared" si="15"/>
        <v>CDY</v>
      </c>
    </row>
    <row r="984" spans="1:29" x14ac:dyDescent="0.45">
      <c r="A984">
        <v>505131</v>
      </c>
      <c r="B984">
        <v>0</v>
      </c>
      <c r="C984">
        <v>3425</v>
      </c>
      <c r="D984" t="s">
        <v>1179</v>
      </c>
      <c r="E984">
        <v>323900010772</v>
      </c>
      <c r="F984" t="s">
        <v>110</v>
      </c>
      <c r="H984" t="s">
        <v>213</v>
      </c>
      <c r="I984" t="s">
        <v>214</v>
      </c>
      <c r="J984">
        <v>8</v>
      </c>
      <c r="K984">
        <v>2.29</v>
      </c>
      <c r="L984" s="1">
        <v>10.54</v>
      </c>
      <c r="M984" s="1">
        <v>0.53</v>
      </c>
      <c r="N984" s="1">
        <v>0.89</v>
      </c>
      <c r="O984">
        <v>40.799999999999997</v>
      </c>
      <c r="P984">
        <v>323900010772</v>
      </c>
      <c r="Q984">
        <v>10323900010779</v>
      </c>
      <c r="R984">
        <v>10323900010779</v>
      </c>
      <c r="S984">
        <v>11180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40</v>
      </c>
      <c r="AA984">
        <v>20</v>
      </c>
      <c r="AB984">
        <v>40</v>
      </c>
      <c r="AC984" t="str">
        <f t="shared" si="15"/>
        <v>HBC</v>
      </c>
    </row>
    <row r="985" spans="1:29" x14ac:dyDescent="0.45">
      <c r="A985">
        <v>505149</v>
      </c>
      <c r="B985">
        <v>0</v>
      </c>
      <c r="C985">
        <v>3425</v>
      </c>
      <c r="D985" t="s">
        <v>1180</v>
      </c>
      <c r="E985">
        <v>323900010765</v>
      </c>
      <c r="F985" t="s">
        <v>110</v>
      </c>
      <c r="H985" t="s">
        <v>213</v>
      </c>
      <c r="I985" t="s">
        <v>214</v>
      </c>
      <c r="J985">
        <v>8</v>
      </c>
      <c r="K985">
        <v>2.57</v>
      </c>
      <c r="L985" s="1">
        <v>10.54</v>
      </c>
      <c r="M985" s="1">
        <v>0.53</v>
      </c>
      <c r="N985" s="1">
        <v>0.89</v>
      </c>
      <c r="O985">
        <v>40.799999999999997</v>
      </c>
      <c r="P985">
        <v>323900010765</v>
      </c>
      <c r="Q985">
        <v>32390000127</v>
      </c>
      <c r="R985">
        <v>10323900010762</v>
      </c>
      <c r="S985">
        <v>11184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40</v>
      </c>
      <c r="AA985">
        <v>20</v>
      </c>
      <c r="AB985">
        <v>40</v>
      </c>
      <c r="AC985" t="str">
        <f t="shared" si="15"/>
        <v>HBC</v>
      </c>
    </row>
    <row r="986" spans="1:29" x14ac:dyDescent="0.45">
      <c r="A986">
        <v>505495</v>
      </c>
      <c r="B986">
        <v>0</v>
      </c>
      <c r="C986">
        <v>3275</v>
      </c>
      <c r="D986" t="s">
        <v>1181</v>
      </c>
      <c r="E986">
        <v>12546600026</v>
      </c>
      <c r="F986" t="s">
        <v>87</v>
      </c>
      <c r="H986" t="s">
        <v>99</v>
      </c>
      <c r="I986" t="s">
        <v>150</v>
      </c>
      <c r="J986">
        <v>12</v>
      </c>
      <c r="K986">
        <v>1.0900000000000001</v>
      </c>
      <c r="L986" s="1">
        <v>12.38</v>
      </c>
      <c r="M986" s="1">
        <v>1.03</v>
      </c>
      <c r="N986" s="1">
        <v>1.89</v>
      </c>
      <c r="O986">
        <v>45.4</v>
      </c>
      <c r="P986">
        <v>12546600026</v>
      </c>
      <c r="Q986">
        <v>12546074438</v>
      </c>
      <c r="R986">
        <v>12546600019</v>
      </c>
      <c r="S986">
        <v>10588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50</v>
      </c>
      <c r="AA986">
        <v>12</v>
      </c>
      <c r="AB986">
        <v>50</v>
      </c>
      <c r="AC986" t="str">
        <f t="shared" si="15"/>
        <v>CDY</v>
      </c>
    </row>
    <row r="987" spans="1:29" x14ac:dyDescent="0.45">
      <c r="A987">
        <v>505594</v>
      </c>
      <c r="B987">
        <v>0</v>
      </c>
      <c r="C987">
        <v>3100</v>
      </c>
      <c r="D987" t="s">
        <v>1182</v>
      </c>
      <c r="E987">
        <v>22000016690</v>
      </c>
      <c r="F987" t="s">
        <v>87</v>
      </c>
      <c r="H987" t="s">
        <v>30</v>
      </c>
      <c r="I987" t="s">
        <v>141</v>
      </c>
      <c r="J987">
        <v>12</v>
      </c>
      <c r="K987">
        <v>0.89</v>
      </c>
      <c r="L987" s="1">
        <v>9.9499999999999993</v>
      </c>
      <c r="M987" s="1">
        <v>1</v>
      </c>
      <c r="N987" s="1">
        <v>1.89</v>
      </c>
      <c r="O987">
        <v>47.4</v>
      </c>
      <c r="P987">
        <v>22000016690</v>
      </c>
      <c r="Q987">
        <v>22000110459</v>
      </c>
      <c r="R987">
        <v>10022000219470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50</v>
      </c>
      <c r="AA987">
        <v>10</v>
      </c>
      <c r="AB987">
        <v>50</v>
      </c>
      <c r="AC987" t="str">
        <f t="shared" si="15"/>
        <v>CDY</v>
      </c>
    </row>
    <row r="988" spans="1:29" x14ac:dyDescent="0.45">
      <c r="A988">
        <v>505685</v>
      </c>
      <c r="B988">
        <v>0</v>
      </c>
      <c r="C988">
        <v>3625</v>
      </c>
      <c r="D988" t="s">
        <v>1183</v>
      </c>
      <c r="E988">
        <v>70221008956</v>
      </c>
      <c r="F988" t="s">
        <v>87</v>
      </c>
      <c r="H988" t="s">
        <v>469</v>
      </c>
      <c r="I988" t="s">
        <v>126</v>
      </c>
      <c r="J988">
        <v>8</v>
      </c>
      <c r="K988">
        <v>2.2000000000000002</v>
      </c>
      <c r="L988" s="1">
        <v>20.47</v>
      </c>
      <c r="M988" s="1">
        <v>0.85</v>
      </c>
      <c r="N988" s="1">
        <v>1.59</v>
      </c>
      <c r="O988">
        <v>46.4</v>
      </c>
      <c r="P988">
        <v>70221008956</v>
      </c>
      <c r="Q988">
        <v>70221008949</v>
      </c>
      <c r="R988">
        <v>10070221008946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50</v>
      </c>
      <c r="AA988">
        <v>24</v>
      </c>
      <c r="AB988">
        <v>50</v>
      </c>
      <c r="AC988" t="str">
        <f t="shared" si="15"/>
        <v>CDY</v>
      </c>
    </row>
    <row r="989" spans="1:29" x14ac:dyDescent="0.45">
      <c r="A989">
        <v>505750</v>
      </c>
      <c r="B989">
        <v>0</v>
      </c>
      <c r="C989">
        <v>4695</v>
      </c>
      <c r="D989" t="s">
        <v>1184</v>
      </c>
      <c r="E989">
        <v>602652170584</v>
      </c>
      <c r="F989" t="s">
        <v>87</v>
      </c>
      <c r="H989" t="s">
        <v>99</v>
      </c>
      <c r="I989" t="s">
        <v>150</v>
      </c>
      <c r="J989">
        <v>6</v>
      </c>
      <c r="K989">
        <v>1.2</v>
      </c>
      <c r="L989" s="1">
        <v>14.66</v>
      </c>
      <c r="M989" s="1">
        <v>1.22</v>
      </c>
      <c r="N989" s="1">
        <v>1.99</v>
      </c>
      <c r="O989">
        <v>38.6</v>
      </c>
      <c r="P989">
        <v>602652170584</v>
      </c>
      <c r="Q989">
        <v>602652177583</v>
      </c>
      <c r="R989">
        <v>602652180392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50</v>
      </c>
      <c r="AA989">
        <v>12</v>
      </c>
      <c r="AB989">
        <v>50</v>
      </c>
      <c r="AC989" t="str">
        <f t="shared" si="15"/>
        <v>CDY</v>
      </c>
    </row>
    <row r="990" spans="1:29" x14ac:dyDescent="0.45">
      <c r="A990">
        <v>505768</v>
      </c>
      <c r="B990">
        <v>0</v>
      </c>
      <c r="C990">
        <v>4695</v>
      </c>
      <c r="D990" t="s">
        <v>1185</v>
      </c>
      <c r="E990">
        <v>602652170508</v>
      </c>
      <c r="F990" t="s">
        <v>87</v>
      </c>
      <c r="H990" t="s">
        <v>99</v>
      </c>
      <c r="I990" t="s">
        <v>150</v>
      </c>
      <c r="J990">
        <v>6</v>
      </c>
      <c r="K990">
        <v>1.2</v>
      </c>
      <c r="L990" s="1">
        <v>14.66</v>
      </c>
      <c r="M990" s="1">
        <v>1.22</v>
      </c>
      <c r="N990" s="1">
        <v>1.99</v>
      </c>
      <c r="O990">
        <v>38.6</v>
      </c>
      <c r="P990">
        <v>602652170508</v>
      </c>
      <c r="Q990">
        <v>602652171505</v>
      </c>
      <c r="R990">
        <v>602652172502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50</v>
      </c>
      <c r="AA990">
        <v>12</v>
      </c>
      <c r="AB990">
        <v>50</v>
      </c>
      <c r="AC990" t="str">
        <f t="shared" si="15"/>
        <v>CDY</v>
      </c>
    </row>
    <row r="991" spans="1:29" x14ac:dyDescent="0.45">
      <c r="A991">
        <v>505776</v>
      </c>
      <c r="B991">
        <v>0</v>
      </c>
      <c r="C991">
        <v>4695</v>
      </c>
      <c r="D991" t="s">
        <v>1186</v>
      </c>
      <c r="E991">
        <v>602652170300</v>
      </c>
      <c r="F991" t="s">
        <v>87</v>
      </c>
      <c r="H991" t="s">
        <v>99</v>
      </c>
      <c r="I991" t="s">
        <v>150</v>
      </c>
      <c r="J991">
        <v>6</v>
      </c>
      <c r="K991">
        <v>1.2</v>
      </c>
      <c r="L991" s="1">
        <v>14.66</v>
      </c>
      <c r="M991" s="1">
        <v>1.22</v>
      </c>
      <c r="N991" s="1">
        <v>1.99</v>
      </c>
      <c r="O991">
        <v>38.6</v>
      </c>
      <c r="P991">
        <v>602652170300</v>
      </c>
      <c r="Q991">
        <v>602652171796</v>
      </c>
      <c r="R991">
        <v>602652185335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50</v>
      </c>
      <c r="AA991">
        <v>12</v>
      </c>
      <c r="AB991">
        <v>50</v>
      </c>
      <c r="AC991" t="str">
        <f t="shared" si="15"/>
        <v>CDY</v>
      </c>
    </row>
    <row r="992" spans="1:29" x14ac:dyDescent="0.45">
      <c r="A992">
        <v>505784</v>
      </c>
      <c r="B992">
        <v>0</v>
      </c>
      <c r="C992">
        <v>3500</v>
      </c>
      <c r="D992" t="s">
        <v>1187</v>
      </c>
      <c r="E992">
        <v>41116018848</v>
      </c>
      <c r="F992" t="s">
        <v>87</v>
      </c>
      <c r="H992" t="s">
        <v>1188</v>
      </c>
      <c r="I992" t="s">
        <v>1189</v>
      </c>
      <c r="J992">
        <v>6</v>
      </c>
      <c r="K992">
        <v>2.98</v>
      </c>
      <c r="L992" s="1">
        <v>9.8000000000000007</v>
      </c>
      <c r="M992" s="1">
        <v>0.04</v>
      </c>
      <c r="N992" s="1">
        <v>0.15</v>
      </c>
      <c r="O992">
        <v>71</v>
      </c>
      <c r="P992">
        <v>41116018848</v>
      </c>
      <c r="Q992">
        <v>41116018848</v>
      </c>
      <c r="R992">
        <v>10041116010832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50</v>
      </c>
      <c r="AA992">
        <v>225</v>
      </c>
      <c r="AB992">
        <v>50</v>
      </c>
      <c r="AC992" t="str">
        <f t="shared" si="15"/>
        <v>CDY</v>
      </c>
    </row>
    <row r="993" spans="1:29" x14ac:dyDescent="0.45">
      <c r="A993">
        <v>505792</v>
      </c>
      <c r="B993">
        <v>0</v>
      </c>
      <c r="C993">
        <v>3525</v>
      </c>
      <c r="D993" t="s">
        <v>1190</v>
      </c>
      <c r="E993">
        <v>34000000272</v>
      </c>
      <c r="F993" t="s">
        <v>87</v>
      </c>
      <c r="H993" t="s">
        <v>88</v>
      </c>
      <c r="I993" t="s">
        <v>126</v>
      </c>
      <c r="J993">
        <v>12</v>
      </c>
      <c r="K993">
        <v>2.58</v>
      </c>
      <c r="L993" s="1">
        <v>16.93</v>
      </c>
      <c r="M993" s="1">
        <v>0.71</v>
      </c>
      <c r="N993" s="1">
        <v>1.39</v>
      </c>
      <c r="O993">
        <v>49.3</v>
      </c>
      <c r="P993">
        <v>34000000272</v>
      </c>
      <c r="Q993">
        <v>34000433681</v>
      </c>
      <c r="R993">
        <v>20034000433685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50</v>
      </c>
      <c r="AA993">
        <v>24</v>
      </c>
      <c r="AB993">
        <v>50</v>
      </c>
      <c r="AC993" t="str">
        <f t="shared" si="15"/>
        <v>CDY</v>
      </c>
    </row>
    <row r="994" spans="1:29" x14ac:dyDescent="0.45">
      <c r="A994">
        <v>505842</v>
      </c>
      <c r="B994">
        <v>0</v>
      </c>
      <c r="C994">
        <v>3600</v>
      </c>
      <c r="D994" t="s">
        <v>1191</v>
      </c>
      <c r="E994">
        <v>40000002239</v>
      </c>
      <c r="F994" t="s">
        <v>87</v>
      </c>
      <c r="H994" t="s">
        <v>88</v>
      </c>
      <c r="I994" t="s">
        <v>126</v>
      </c>
      <c r="J994">
        <v>6</v>
      </c>
      <c r="K994">
        <v>5.0199999999999996</v>
      </c>
      <c r="L994" s="1">
        <v>30.33</v>
      </c>
      <c r="M994" s="1">
        <v>1.26</v>
      </c>
      <c r="N994" s="1">
        <v>2.25</v>
      </c>
      <c r="O994">
        <v>43.8</v>
      </c>
      <c r="P994">
        <v>40000002239</v>
      </c>
      <c r="Q994">
        <v>40000380603</v>
      </c>
      <c r="R994">
        <v>10040000380600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50</v>
      </c>
      <c r="AA994">
        <v>24</v>
      </c>
      <c r="AB994">
        <v>50</v>
      </c>
      <c r="AC994" t="str">
        <f t="shared" si="15"/>
        <v>CDY</v>
      </c>
    </row>
    <row r="995" spans="1:29" x14ac:dyDescent="0.45">
      <c r="A995">
        <v>505875</v>
      </c>
      <c r="B995">
        <v>0</v>
      </c>
      <c r="C995">
        <v>3500</v>
      </c>
      <c r="D995" t="s">
        <v>1192</v>
      </c>
      <c r="E995">
        <v>70970449956</v>
      </c>
      <c r="F995" t="s">
        <v>87</v>
      </c>
      <c r="H995" t="s">
        <v>88</v>
      </c>
      <c r="I995" t="s">
        <v>126</v>
      </c>
      <c r="J995">
        <v>16</v>
      </c>
      <c r="K995">
        <v>1.58</v>
      </c>
      <c r="L995" s="1">
        <v>3.79</v>
      </c>
      <c r="M995" s="1">
        <v>0.16</v>
      </c>
      <c r="N995" s="1">
        <v>0.25</v>
      </c>
      <c r="O995">
        <v>36.799999999999997</v>
      </c>
      <c r="P995">
        <v>70970449956</v>
      </c>
      <c r="Q995">
        <v>70970459955</v>
      </c>
      <c r="R995">
        <v>10070970469951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50</v>
      </c>
      <c r="AA995">
        <v>24</v>
      </c>
      <c r="AB995">
        <v>50</v>
      </c>
      <c r="AC995" t="str">
        <f t="shared" si="15"/>
        <v>CDY</v>
      </c>
    </row>
    <row r="996" spans="1:29" x14ac:dyDescent="0.45">
      <c r="A996">
        <v>505883</v>
      </c>
      <c r="B996">
        <v>0</v>
      </c>
      <c r="C996">
        <v>3500</v>
      </c>
      <c r="D996" t="s">
        <v>1193</v>
      </c>
      <c r="E996">
        <v>70970449963</v>
      </c>
      <c r="F996" t="s">
        <v>87</v>
      </c>
      <c r="H996" t="s">
        <v>88</v>
      </c>
      <c r="I996" t="s">
        <v>126</v>
      </c>
      <c r="J996">
        <v>16</v>
      </c>
      <c r="K996">
        <v>1.58</v>
      </c>
      <c r="L996" s="1">
        <v>3.79</v>
      </c>
      <c r="M996" s="1">
        <v>0.16</v>
      </c>
      <c r="N996" s="1">
        <v>0.25</v>
      </c>
      <c r="O996">
        <v>36.799999999999997</v>
      </c>
      <c r="P996">
        <v>70970449963</v>
      </c>
      <c r="Q996">
        <v>70970459962</v>
      </c>
      <c r="R996">
        <v>10070970469968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50</v>
      </c>
      <c r="AA996">
        <v>24</v>
      </c>
      <c r="AB996">
        <v>50</v>
      </c>
      <c r="AC996" t="str">
        <f t="shared" si="15"/>
        <v>CDY</v>
      </c>
    </row>
    <row r="997" spans="1:29" x14ac:dyDescent="0.45">
      <c r="A997">
        <v>505933</v>
      </c>
      <c r="B997">
        <v>0</v>
      </c>
      <c r="C997">
        <v>3500</v>
      </c>
      <c r="D997" t="s">
        <v>1194</v>
      </c>
      <c r="F997" t="s">
        <v>87</v>
      </c>
      <c r="H997" t="s">
        <v>88</v>
      </c>
      <c r="I997" t="s">
        <v>126</v>
      </c>
      <c r="J997">
        <v>16</v>
      </c>
      <c r="K997">
        <v>1.58</v>
      </c>
      <c r="L997" s="1">
        <v>3.79</v>
      </c>
      <c r="M997" s="1">
        <v>0.16</v>
      </c>
      <c r="N997" s="1">
        <v>0.25</v>
      </c>
      <c r="O997">
        <v>36.799999999999997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50</v>
      </c>
      <c r="AA997">
        <v>24</v>
      </c>
      <c r="AB997">
        <v>50</v>
      </c>
      <c r="AC997" t="str">
        <f t="shared" si="15"/>
        <v>CDY</v>
      </c>
    </row>
    <row r="998" spans="1:29" x14ac:dyDescent="0.45">
      <c r="A998">
        <v>506097</v>
      </c>
      <c r="B998">
        <v>0</v>
      </c>
      <c r="C998">
        <v>4120</v>
      </c>
      <c r="D998" t="s">
        <v>1195</v>
      </c>
      <c r="E998">
        <v>26200238920</v>
      </c>
      <c r="F998" t="s">
        <v>1196</v>
      </c>
      <c r="H998" t="s">
        <v>99</v>
      </c>
      <c r="I998" t="s">
        <v>150</v>
      </c>
      <c r="J998">
        <v>1</v>
      </c>
      <c r="K998">
        <v>4.5199999999999996</v>
      </c>
      <c r="L998" s="1">
        <v>14.58</v>
      </c>
      <c r="M998" s="1">
        <v>1.21</v>
      </c>
      <c r="N998" s="1">
        <v>1.99</v>
      </c>
      <c r="O998">
        <v>38.9</v>
      </c>
      <c r="P998">
        <v>26200238920</v>
      </c>
      <c r="Q998">
        <v>20026200238924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60</v>
      </c>
      <c r="AA998">
        <v>12</v>
      </c>
      <c r="AB998">
        <v>60</v>
      </c>
      <c r="AC998" t="str">
        <f t="shared" si="15"/>
        <v>SNK</v>
      </c>
    </row>
    <row r="999" spans="1:29" x14ac:dyDescent="0.45">
      <c r="A999">
        <v>506121</v>
      </c>
      <c r="B999">
        <v>0</v>
      </c>
      <c r="C999">
        <v>3275</v>
      </c>
      <c r="D999" t="s">
        <v>1197</v>
      </c>
      <c r="E999">
        <v>12546615952</v>
      </c>
      <c r="F999" t="s">
        <v>87</v>
      </c>
      <c r="H999" t="s">
        <v>99</v>
      </c>
      <c r="I999" t="s">
        <v>150</v>
      </c>
      <c r="J999">
        <v>12</v>
      </c>
      <c r="K999">
        <v>0.92</v>
      </c>
      <c r="L999" s="1">
        <v>9.73</v>
      </c>
      <c r="M999" s="1">
        <v>0.81</v>
      </c>
      <c r="N999" s="1">
        <v>1.59</v>
      </c>
      <c r="O999">
        <v>49</v>
      </c>
      <c r="P999">
        <v>12546615952</v>
      </c>
      <c r="Q999">
        <v>12546075732</v>
      </c>
      <c r="R999">
        <v>12546615945</v>
      </c>
      <c r="S999">
        <v>10454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50</v>
      </c>
      <c r="AA999">
        <v>12</v>
      </c>
      <c r="AB999">
        <v>50</v>
      </c>
      <c r="AC999" t="str">
        <f t="shared" si="15"/>
        <v>CDY</v>
      </c>
    </row>
    <row r="1000" spans="1:29" x14ac:dyDescent="0.45">
      <c r="A1000">
        <v>506261</v>
      </c>
      <c r="B1000">
        <v>0</v>
      </c>
      <c r="C1000">
        <v>3525</v>
      </c>
      <c r="D1000" t="s">
        <v>1198</v>
      </c>
      <c r="E1000">
        <v>73390008383</v>
      </c>
      <c r="F1000" t="s">
        <v>87</v>
      </c>
      <c r="H1000" t="s">
        <v>983</v>
      </c>
      <c r="I1000" t="s">
        <v>984</v>
      </c>
      <c r="J1000">
        <v>12</v>
      </c>
      <c r="K1000">
        <v>2.25</v>
      </c>
      <c r="L1000" s="1">
        <v>12.32</v>
      </c>
      <c r="M1000" s="1">
        <v>0.68</v>
      </c>
      <c r="N1000" s="1">
        <v>1.25</v>
      </c>
      <c r="O1000">
        <v>45.2</v>
      </c>
      <c r="P1000">
        <v>73390008383</v>
      </c>
      <c r="Q1000">
        <v>73390008376</v>
      </c>
      <c r="R1000">
        <v>73390677190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50</v>
      </c>
      <c r="AA1000">
        <v>18</v>
      </c>
      <c r="AB1000">
        <v>50</v>
      </c>
      <c r="AC1000" t="str">
        <f t="shared" si="15"/>
        <v>CDY</v>
      </c>
    </row>
    <row r="1001" spans="1:29" x14ac:dyDescent="0.45">
      <c r="A1001">
        <v>506428</v>
      </c>
      <c r="B1001">
        <v>0</v>
      </c>
      <c r="C1001">
        <v>3400</v>
      </c>
      <c r="D1001" t="s">
        <v>1199</v>
      </c>
      <c r="E1001">
        <v>22000159335</v>
      </c>
      <c r="F1001" t="s">
        <v>87</v>
      </c>
      <c r="H1001" t="s">
        <v>99</v>
      </c>
      <c r="I1001" t="s">
        <v>150</v>
      </c>
      <c r="J1001">
        <v>12</v>
      </c>
      <c r="K1001">
        <v>1.32</v>
      </c>
      <c r="L1001" s="1">
        <v>17.14</v>
      </c>
      <c r="M1001" s="1">
        <v>1.43</v>
      </c>
      <c r="N1001" s="1">
        <v>2.69</v>
      </c>
      <c r="O1001">
        <v>46.9</v>
      </c>
      <c r="P1001">
        <v>22000159335</v>
      </c>
      <c r="Q1001">
        <v>22000158925</v>
      </c>
      <c r="R1001">
        <v>10022000631401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50</v>
      </c>
      <c r="AA1001">
        <v>12</v>
      </c>
      <c r="AB1001">
        <v>50</v>
      </c>
      <c r="AC1001" t="str">
        <f t="shared" si="15"/>
        <v>CDY</v>
      </c>
    </row>
    <row r="1002" spans="1:29" x14ac:dyDescent="0.45">
      <c r="A1002">
        <v>506493</v>
      </c>
      <c r="B1002">
        <v>0</v>
      </c>
      <c r="C1002">
        <v>3525</v>
      </c>
      <c r="D1002" t="s">
        <v>1200</v>
      </c>
      <c r="E1002">
        <v>13413210300</v>
      </c>
      <c r="F1002" t="s">
        <v>87</v>
      </c>
      <c r="H1002" t="s">
        <v>88</v>
      </c>
      <c r="I1002" t="s">
        <v>126</v>
      </c>
      <c r="J1002">
        <v>8</v>
      </c>
      <c r="K1002">
        <v>0.88</v>
      </c>
      <c r="L1002" s="1">
        <v>8.94</v>
      </c>
      <c r="M1002" s="1">
        <v>0.37</v>
      </c>
      <c r="N1002" s="1">
        <v>0.89</v>
      </c>
      <c r="O1002">
        <v>58.2</v>
      </c>
      <c r="P1002">
        <v>13413210300</v>
      </c>
      <c r="Q1002">
        <v>13413010306</v>
      </c>
      <c r="R1002">
        <v>13413013008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50</v>
      </c>
      <c r="AA1002">
        <v>24</v>
      </c>
      <c r="AB1002">
        <v>50</v>
      </c>
      <c r="AC1002" t="str">
        <f t="shared" si="15"/>
        <v>CDY</v>
      </c>
    </row>
    <row r="1003" spans="1:29" x14ac:dyDescent="0.45">
      <c r="A1003">
        <v>506527</v>
      </c>
      <c r="B1003">
        <v>0</v>
      </c>
      <c r="C1003">
        <v>3525</v>
      </c>
      <c r="D1003" t="s">
        <v>1201</v>
      </c>
      <c r="E1003">
        <v>41364087924</v>
      </c>
      <c r="F1003" t="s">
        <v>87</v>
      </c>
      <c r="H1003" t="s">
        <v>88</v>
      </c>
      <c r="I1003" t="s">
        <v>126</v>
      </c>
      <c r="J1003">
        <v>12</v>
      </c>
      <c r="K1003">
        <v>3.5</v>
      </c>
      <c r="L1003" s="1">
        <v>16.43</v>
      </c>
      <c r="M1003" s="1">
        <v>0.68</v>
      </c>
      <c r="N1003" s="1">
        <v>1.25</v>
      </c>
      <c r="O1003">
        <v>45.2</v>
      </c>
      <c r="P1003">
        <v>41364087924</v>
      </c>
      <c r="Q1003">
        <v>41364057927</v>
      </c>
      <c r="R1003">
        <v>10041364087921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50</v>
      </c>
      <c r="AA1003">
        <v>24</v>
      </c>
      <c r="AB1003">
        <v>50</v>
      </c>
      <c r="AC1003" t="str">
        <f t="shared" si="15"/>
        <v>CDY</v>
      </c>
    </row>
    <row r="1004" spans="1:29" x14ac:dyDescent="0.45">
      <c r="A1004">
        <v>506550</v>
      </c>
      <c r="B1004">
        <v>0</v>
      </c>
      <c r="C1004">
        <v>3600</v>
      </c>
      <c r="D1004" t="s">
        <v>1202</v>
      </c>
      <c r="E1004">
        <v>22000024343</v>
      </c>
      <c r="F1004" t="s">
        <v>87</v>
      </c>
      <c r="H1004" t="s">
        <v>103</v>
      </c>
      <c r="I1004" t="s">
        <v>107</v>
      </c>
      <c r="J1004">
        <v>6</v>
      </c>
      <c r="K1004">
        <v>3.28</v>
      </c>
      <c r="L1004" s="1">
        <v>18.95</v>
      </c>
      <c r="M1004" s="1">
        <v>1.26</v>
      </c>
      <c r="N1004" s="1">
        <v>2.25</v>
      </c>
      <c r="O1004">
        <v>43.9</v>
      </c>
      <c r="P1004">
        <v>22000024343</v>
      </c>
      <c r="Q1004">
        <v>22000118288</v>
      </c>
      <c r="R1004">
        <v>10022000220445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50</v>
      </c>
      <c r="AA1004">
        <v>15</v>
      </c>
      <c r="AB1004">
        <v>50</v>
      </c>
      <c r="AC1004" t="str">
        <f t="shared" si="15"/>
        <v>CDY</v>
      </c>
    </row>
    <row r="1005" spans="1:29" x14ac:dyDescent="0.45">
      <c r="A1005">
        <v>506618</v>
      </c>
      <c r="B1005">
        <v>0</v>
      </c>
      <c r="C1005">
        <v>3975</v>
      </c>
      <c r="D1005" t="s">
        <v>1203</v>
      </c>
      <c r="E1005">
        <v>725226003238</v>
      </c>
      <c r="F1005" t="s">
        <v>110</v>
      </c>
      <c r="H1005" t="s">
        <v>213</v>
      </c>
      <c r="I1005" t="s">
        <v>214</v>
      </c>
      <c r="J1005">
        <v>32</v>
      </c>
      <c r="K1005">
        <v>0</v>
      </c>
      <c r="L1005" s="1">
        <v>1.31</v>
      </c>
      <c r="M1005" s="1">
        <v>0.06</v>
      </c>
      <c r="N1005" s="1">
        <v>0.2</v>
      </c>
      <c r="O1005">
        <v>67.3</v>
      </c>
      <c r="P1005">
        <v>725226003238</v>
      </c>
      <c r="Q1005">
        <v>725226001197</v>
      </c>
      <c r="R1005">
        <v>10725226003242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50</v>
      </c>
      <c r="AA1005">
        <v>20</v>
      </c>
      <c r="AB1005">
        <v>50</v>
      </c>
      <c r="AC1005" t="str">
        <f t="shared" si="15"/>
        <v>CDY</v>
      </c>
    </row>
    <row r="1006" spans="1:29" x14ac:dyDescent="0.45">
      <c r="A1006">
        <v>506642</v>
      </c>
      <c r="B1006">
        <v>0</v>
      </c>
      <c r="C1006">
        <v>3625</v>
      </c>
      <c r="D1006" t="s">
        <v>1204</v>
      </c>
      <c r="E1006">
        <v>41364002095</v>
      </c>
      <c r="F1006" t="s">
        <v>956</v>
      </c>
      <c r="H1006" t="s">
        <v>88</v>
      </c>
      <c r="I1006" t="s">
        <v>1205</v>
      </c>
      <c r="J1006">
        <v>1</v>
      </c>
      <c r="K1006">
        <v>5.2</v>
      </c>
      <c r="L1006" s="1">
        <v>26.54</v>
      </c>
      <c r="M1006" s="1">
        <v>1.1100000000000001</v>
      </c>
      <c r="N1006" s="1">
        <v>1.99</v>
      </c>
      <c r="O1006">
        <v>44.4</v>
      </c>
      <c r="P1006">
        <v>41364002095</v>
      </c>
      <c r="Q1006">
        <v>10041364502790</v>
      </c>
      <c r="S1006">
        <v>17419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50</v>
      </c>
      <c r="AA1006">
        <v>24</v>
      </c>
      <c r="AB1006">
        <v>50</v>
      </c>
      <c r="AC1006" t="str">
        <f t="shared" si="15"/>
        <v>CDY</v>
      </c>
    </row>
    <row r="1007" spans="1:29" x14ac:dyDescent="0.45">
      <c r="A1007">
        <v>506766</v>
      </c>
      <c r="B1007">
        <v>0</v>
      </c>
      <c r="C1007">
        <v>3750</v>
      </c>
      <c r="D1007" t="s">
        <v>1206</v>
      </c>
      <c r="E1007">
        <v>41420741838</v>
      </c>
      <c r="F1007" t="s">
        <v>87</v>
      </c>
      <c r="H1007" t="s">
        <v>88</v>
      </c>
      <c r="I1007" t="s">
        <v>1205</v>
      </c>
      <c r="J1007">
        <v>12</v>
      </c>
      <c r="K1007">
        <v>2.25</v>
      </c>
      <c r="L1007" s="1">
        <v>7.18</v>
      </c>
      <c r="M1007" s="1">
        <v>0.28999999999999998</v>
      </c>
      <c r="N1007" s="1">
        <v>0.59</v>
      </c>
      <c r="O1007">
        <v>49.3</v>
      </c>
      <c r="P1007">
        <v>41420741838</v>
      </c>
      <c r="Q1007">
        <v>41420740831</v>
      </c>
      <c r="R1007">
        <v>10041420741835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50</v>
      </c>
      <c r="AA1007">
        <v>24</v>
      </c>
      <c r="AB1007">
        <v>50</v>
      </c>
      <c r="AC1007" t="str">
        <f t="shared" si="15"/>
        <v>CDY</v>
      </c>
    </row>
    <row r="1008" spans="1:29" x14ac:dyDescent="0.45">
      <c r="A1008">
        <v>506790</v>
      </c>
      <c r="B1008">
        <v>0</v>
      </c>
      <c r="C1008">
        <v>3975</v>
      </c>
      <c r="D1008" t="s">
        <v>1207</v>
      </c>
      <c r="E1008">
        <v>725226001210</v>
      </c>
      <c r="F1008" t="s">
        <v>110</v>
      </c>
      <c r="H1008" t="s">
        <v>213</v>
      </c>
      <c r="I1008" t="s">
        <v>214</v>
      </c>
      <c r="J1008">
        <v>32</v>
      </c>
      <c r="K1008">
        <v>0</v>
      </c>
      <c r="L1008" s="1">
        <v>1.31</v>
      </c>
      <c r="M1008" s="1">
        <v>0.06</v>
      </c>
      <c r="N1008" s="1">
        <v>0.2</v>
      </c>
      <c r="O1008">
        <v>67.3</v>
      </c>
      <c r="P1008">
        <v>725226001210</v>
      </c>
      <c r="Q1008">
        <v>725226001418</v>
      </c>
      <c r="R1008">
        <v>10725226003426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50</v>
      </c>
      <c r="AA1008">
        <v>20</v>
      </c>
      <c r="AB1008">
        <v>50</v>
      </c>
      <c r="AC1008" t="str">
        <f t="shared" si="15"/>
        <v>CDY</v>
      </c>
    </row>
    <row r="1009" spans="1:29" x14ac:dyDescent="0.45">
      <c r="A1009">
        <v>506808</v>
      </c>
      <c r="B1009">
        <v>0</v>
      </c>
      <c r="C1009">
        <v>4970</v>
      </c>
      <c r="D1009" t="s">
        <v>1208</v>
      </c>
      <c r="E1009">
        <v>644225727108</v>
      </c>
      <c r="F1009" t="s">
        <v>87</v>
      </c>
      <c r="H1009" t="s">
        <v>99</v>
      </c>
      <c r="I1009" t="s">
        <v>150</v>
      </c>
      <c r="J1009">
        <v>6</v>
      </c>
      <c r="K1009">
        <v>1.1000000000000001</v>
      </c>
      <c r="L1009" s="1">
        <v>12.64</v>
      </c>
      <c r="M1009" s="1">
        <v>1.05</v>
      </c>
      <c r="N1009" s="1">
        <v>1.95</v>
      </c>
      <c r="O1009">
        <v>46</v>
      </c>
      <c r="P1009">
        <v>644225727108</v>
      </c>
      <c r="Q1009">
        <v>644225722103</v>
      </c>
      <c r="R1009">
        <v>644225723100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50</v>
      </c>
      <c r="AA1009">
        <v>12</v>
      </c>
      <c r="AB1009">
        <v>50</v>
      </c>
      <c r="AC1009" t="str">
        <f t="shared" si="15"/>
        <v>CDY</v>
      </c>
    </row>
    <row r="1010" spans="1:29" x14ac:dyDescent="0.45">
      <c r="A1010">
        <v>506881</v>
      </c>
      <c r="B1010">
        <v>0</v>
      </c>
      <c r="C1010">
        <v>3600</v>
      </c>
      <c r="D1010" t="s">
        <v>1209</v>
      </c>
      <c r="E1010">
        <v>22000016942</v>
      </c>
      <c r="F1010" t="s">
        <v>87</v>
      </c>
      <c r="H1010" t="s">
        <v>88</v>
      </c>
      <c r="I1010" t="s">
        <v>126</v>
      </c>
      <c r="J1010">
        <v>6</v>
      </c>
      <c r="K1010">
        <v>6</v>
      </c>
      <c r="L1010" s="1">
        <v>30.33</v>
      </c>
      <c r="M1010" s="1">
        <v>1.26</v>
      </c>
      <c r="N1010" s="1">
        <v>2.25</v>
      </c>
      <c r="O1010">
        <v>43.8</v>
      </c>
      <c r="P1010">
        <v>22000016942</v>
      </c>
      <c r="Q1010">
        <v>22000124722</v>
      </c>
      <c r="R1010">
        <v>10022000250978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50</v>
      </c>
      <c r="AA1010">
        <v>24</v>
      </c>
      <c r="AB1010">
        <v>50</v>
      </c>
      <c r="AC1010" t="str">
        <f t="shared" si="15"/>
        <v>CDY</v>
      </c>
    </row>
    <row r="1011" spans="1:29" x14ac:dyDescent="0.45">
      <c r="A1011">
        <v>506907</v>
      </c>
      <c r="B1011">
        <v>0</v>
      </c>
      <c r="C1011">
        <v>3100</v>
      </c>
      <c r="D1011" t="s">
        <v>1210</v>
      </c>
      <c r="E1011">
        <v>22000076038</v>
      </c>
      <c r="F1011" t="s">
        <v>87</v>
      </c>
      <c r="H1011" t="s">
        <v>30</v>
      </c>
      <c r="I1011" t="s">
        <v>141</v>
      </c>
      <c r="J1011">
        <v>12</v>
      </c>
      <c r="K1011">
        <v>0.89</v>
      </c>
      <c r="L1011" s="1">
        <v>9.9499999999999993</v>
      </c>
      <c r="M1011" s="1">
        <v>1</v>
      </c>
      <c r="N1011" s="1">
        <v>1.89</v>
      </c>
      <c r="O1011">
        <v>47.4</v>
      </c>
      <c r="P1011">
        <v>22000076038</v>
      </c>
      <c r="Q1011">
        <v>22000196460</v>
      </c>
      <c r="R1011">
        <v>10022000276510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50</v>
      </c>
      <c r="AA1011">
        <v>10</v>
      </c>
      <c r="AB1011">
        <v>50</v>
      </c>
      <c r="AC1011" t="str">
        <f t="shared" si="15"/>
        <v>CDY</v>
      </c>
    </row>
    <row r="1012" spans="1:29" x14ac:dyDescent="0.45">
      <c r="A1012">
        <v>506931</v>
      </c>
      <c r="B1012">
        <v>0</v>
      </c>
      <c r="C1012">
        <v>3525</v>
      </c>
      <c r="D1012" t="s">
        <v>1211</v>
      </c>
      <c r="E1012">
        <v>41420014635</v>
      </c>
      <c r="F1012" t="s">
        <v>110</v>
      </c>
      <c r="H1012" t="s">
        <v>469</v>
      </c>
      <c r="I1012" t="s">
        <v>126</v>
      </c>
      <c r="J1012">
        <v>12</v>
      </c>
      <c r="K1012">
        <v>1.25</v>
      </c>
      <c r="L1012" s="1">
        <v>18.34</v>
      </c>
      <c r="M1012" s="1">
        <v>0.77</v>
      </c>
      <c r="N1012" s="1">
        <v>1.39</v>
      </c>
      <c r="O1012">
        <v>45</v>
      </c>
      <c r="P1012">
        <v>41420014635</v>
      </c>
      <c r="Q1012">
        <v>41420024634</v>
      </c>
      <c r="R1012">
        <v>10041420014632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50</v>
      </c>
      <c r="AA1012">
        <v>24</v>
      </c>
      <c r="AB1012">
        <v>50</v>
      </c>
      <c r="AC1012" t="str">
        <f t="shared" si="15"/>
        <v>CDY</v>
      </c>
    </row>
    <row r="1013" spans="1:29" x14ac:dyDescent="0.45">
      <c r="A1013">
        <v>506949</v>
      </c>
      <c r="B1013">
        <v>0</v>
      </c>
      <c r="C1013">
        <v>3525</v>
      </c>
      <c r="D1013" t="s">
        <v>1212</v>
      </c>
      <c r="E1013">
        <v>40000000310</v>
      </c>
      <c r="F1013" t="s">
        <v>87</v>
      </c>
      <c r="H1013" t="s">
        <v>1006</v>
      </c>
      <c r="I1013" t="s">
        <v>838</v>
      </c>
      <c r="J1013">
        <v>9</v>
      </c>
      <c r="K1013">
        <v>4.1399999999999997</v>
      </c>
      <c r="L1013" s="1">
        <v>25.4</v>
      </c>
      <c r="M1013" s="1">
        <v>0.71</v>
      </c>
      <c r="N1013" s="1">
        <v>1.39</v>
      </c>
      <c r="O1013">
        <v>49.2</v>
      </c>
      <c r="P1013">
        <v>40000000310</v>
      </c>
      <c r="Q1013">
        <v>40000499916</v>
      </c>
      <c r="R1013">
        <v>40000499909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50</v>
      </c>
      <c r="AA1013">
        <v>36</v>
      </c>
      <c r="AB1013">
        <v>50</v>
      </c>
      <c r="AC1013" t="str">
        <f t="shared" si="15"/>
        <v>CDY</v>
      </c>
    </row>
    <row r="1014" spans="1:29" x14ac:dyDescent="0.45">
      <c r="A1014">
        <v>506972</v>
      </c>
      <c r="B1014">
        <v>0</v>
      </c>
      <c r="C1014">
        <v>3600</v>
      </c>
      <c r="D1014" t="s">
        <v>1213</v>
      </c>
      <c r="E1014">
        <v>40000504054</v>
      </c>
      <c r="F1014" t="s">
        <v>87</v>
      </c>
      <c r="H1014" t="s">
        <v>88</v>
      </c>
      <c r="I1014" t="s">
        <v>126</v>
      </c>
      <c r="J1014">
        <v>6</v>
      </c>
      <c r="K1014">
        <v>4.82</v>
      </c>
      <c r="L1014" s="1">
        <v>30.33</v>
      </c>
      <c r="M1014" s="1">
        <v>1.26</v>
      </c>
      <c r="N1014" s="1">
        <v>2.25</v>
      </c>
      <c r="O1014">
        <v>43.8</v>
      </c>
      <c r="P1014">
        <v>40000504054</v>
      </c>
      <c r="Q1014">
        <v>40000504047</v>
      </c>
      <c r="R1014">
        <v>10040000504037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50</v>
      </c>
      <c r="AA1014">
        <v>24</v>
      </c>
      <c r="AB1014">
        <v>50</v>
      </c>
      <c r="AC1014" t="str">
        <f t="shared" si="15"/>
        <v>CDY</v>
      </c>
    </row>
    <row r="1015" spans="1:29" x14ac:dyDescent="0.45">
      <c r="A1015">
        <v>507012</v>
      </c>
      <c r="B1015">
        <v>0</v>
      </c>
      <c r="C1015">
        <v>3275</v>
      </c>
      <c r="D1015" t="s">
        <v>1214</v>
      </c>
      <c r="E1015">
        <v>12546008587</v>
      </c>
      <c r="F1015" t="s">
        <v>87</v>
      </c>
      <c r="H1015" t="s">
        <v>994</v>
      </c>
      <c r="I1015" t="s">
        <v>995</v>
      </c>
      <c r="J1015">
        <v>18</v>
      </c>
      <c r="K1015">
        <v>11.44</v>
      </c>
      <c r="L1015" s="1">
        <v>7.77</v>
      </c>
      <c r="M1015" s="1">
        <v>0.86</v>
      </c>
      <c r="N1015" s="1">
        <v>1.59</v>
      </c>
      <c r="O1015">
        <v>45.7</v>
      </c>
      <c r="P1015">
        <v>12546008587</v>
      </c>
      <c r="Q1015">
        <v>12546008570</v>
      </c>
      <c r="R1015">
        <v>10012456008577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50</v>
      </c>
      <c r="AA1015">
        <v>9</v>
      </c>
      <c r="AB1015">
        <v>50</v>
      </c>
      <c r="AC1015" t="str">
        <f t="shared" si="15"/>
        <v>CDY</v>
      </c>
    </row>
    <row r="1016" spans="1:29" x14ac:dyDescent="0.45">
      <c r="A1016">
        <v>507020</v>
      </c>
      <c r="B1016">
        <v>0</v>
      </c>
      <c r="C1016">
        <v>3600</v>
      </c>
      <c r="D1016" t="s">
        <v>1215</v>
      </c>
      <c r="E1016">
        <v>70462002065</v>
      </c>
      <c r="F1016" t="s">
        <v>87</v>
      </c>
      <c r="H1016" t="s">
        <v>983</v>
      </c>
      <c r="I1016" t="s">
        <v>984</v>
      </c>
      <c r="J1016">
        <v>8</v>
      </c>
      <c r="K1016">
        <v>3.22</v>
      </c>
      <c r="L1016" s="1">
        <v>16.11</v>
      </c>
      <c r="M1016" s="1">
        <v>0.9</v>
      </c>
      <c r="N1016" s="1">
        <v>1.89</v>
      </c>
      <c r="O1016">
        <v>52.7</v>
      </c>
      <c r="P1016">
        <v>70462002065</v>
      </c>
      <c r="Q1016">
        <v>70462002058</v>
      </c>
      <c r="R1016">
        <v>10070462002055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50</v>
      </c>
      <c r="AA1016">
        <v>18</v>
      </c>
      <c r="AB1016">
        <v>50</v>
      </c>
      <c r="AC1016" t="str">
        <f t="shared" si="15"/>
        <v>CDY</v>
      </c>
    </row>
    <row r="1017" spans="1:29" x14ac:dyDescent="0.45">
      <c r="A1017">
        <v>507038</v>
      </c>
      <c r="B1017">
        <v>0</v>
      </c>
      <c r="C1017">
        <v>3600</v>
      </c>
      <c r="D1017" t="s">
        <v>1216</v>
      </c>
      <c r="E1017">
        <v>70462002041</v>
      </c>
      <c r="F1017" t="s">
        <v>87</v>
      </c>
      <c r="H1017" t="s">
        <v>983</v>
      </c>
      <c r="I1017" t="s">
        <v>984</v>
      </c>
      <c r="J1017">
        <v>8</v>
      </c>
      <c r="K1017">
        <v>3.22</v>
      </c>
      <c r="L1017" s="1">
        <v>16.11</v>
      </c>
      <c r="M1017" s="1">
        <v>0.9</v>
      </c>
      <c r="N1017" s="1">
        <v>1.89</v>
      </c>
      <c r="O1017">
        <v>52.7</v>
      </c>
      <c r="P1017">
        <v>70462002041</v>
      </c>
      <c r="Q1017">
        <v>70462002034</v>
      </c>
      <c r="R1017">
        <v>10070462002031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50</v>
      </c>
      <c r="AA1017">
        <v>18</v>
      </c>
      <c r="AB1017">
        <v>50</v>
      </c>
      <c r="AC1017" t="str">
        <f t="shared" si="15"/>
        <v>CDY</v>
      </c>
    </row>
    <row r="1018" spans="1:29" x14ac:dyDescent="0.45">
      <c r="A1018">
        <v>507053</v>
      </c>
      <c r="B1018">
        <v>0</v>
      </c>
      <c r="C1018">
        <v>3600</v>
      </c>
      <c r="D1018" t="s">
        <v>1217</v>
      </c>
      <c r="E1018">
        <v>70462002010</v>
      </c>
      <c r="F1018" t="s">
        <v>87</v>
      </c>
      <c r="H1018" t="s">
        <v>983</v>
      </c>
      <c r="I1018" t="s">
        <v>984</v>
      </c>
      <c r="J1018">
        <v>8</v>
      </c>
      <c r="K1018">
        <v>3.22</v>
      </c>
      <c r="L1018" s="1">
        <v>16.11</v>
      </c>
      <c r="M1018" s="1">
        <v>0.9</v>
      </c>
      <c r="N1018" s="1">
        <v>1.89</v>
      </c>
      <c r="O1018">
        <v>52.7</v>
      </c>
      <c r="P1018">
        <v>70462002010</v>
      </c>
      <c r="Q1018">
        <v>70462001990</v>
      </c>
      <c r="R1018">
        <v>10070462001997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50</v>
      </c>
      <c r="AA1018">
        <v>18</v>
      </c>
      <c r="AB1018">
        <v>50</v>
      </c>
      <c r="AC1018" t="str">
        <f t="shared" si="15"/>
        <v>CDY</v>
      </c>
    </row>
    <row r="1019" spans="1:29" x14ac:dyDescent="0.45">
      <c r="A1019">
        <v>507160</v>
      </c>
      <c r="B1019">
        <v>0</v>
      </c>
      <c r="C1019">
        <v>4695</v>
      </c>
      <c r="D1019" t="s">
        <v>1218</v>
      </c>
      <c r="E1019">
        <v>602652176517</v>
      </c>
      <c r="F1019" t="s">
        <v>87</v>
      </c>
      <c r="H1019" t="s">
        <v>99</v>
      </c>
      <c r="I1019" t="s">
        <v>150</v>
      </c>
      <c r="J1019">
        <v>6</v>
      </c>
      <c r="K1019">
        <v>1.2</v>
      </c>
      <c r="L1019" s="1">
        <v>14.66</v>
      </c>
      <c r="M1019" s="1">
        <v>1.22</v>
      </c>
      <c r="N1019" s="1">
        <v>1.99</v>
      </c>
      <c r="O1019">
        <v>38.6</v>
      </c>
      <c r="P1019">
        <v>602652176517</v>
      </c>
      <c r="Q1019">
        <v>602652177514</v>
      </c>
      <c r="R1019">
        <v>602652178511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50</v>
      </c>
      <c r="AA1019">
        <v>12</v>
      </c>
      <c r="AB1019">
        <v>50</v>
      </c>
      <c r="AC1019" t="str">
        <f t="shared" si="15"/>
        <v>CDY</v>
      </c>
    </row>
    <row r="1020" spans="1:29" x14ac:dyDescent="0.45">
      <c r="A1020">
        <v>507236</v>
      </c>
      <c r="B1020">
        <v>0</v>
      </c>
      <c r="C1020">
        <v>3525</v>
      </c>
      <c r="D1020" t="s">
        <v>1219</v>
      </c>
      <c r="E1020">
        <v>34000003860</v>
      </c>
      <c r="F1020" t="s">
        <v>87</v>
      </c>
      <c r="H1020" t="s">
        <v>983</v>
      </c>
      <c r="I1020" t="s">
        <v>984</v>
      </c>
      <c r="J1020">
        <v>16</v>
      </c>
      <c r="K1020">
        <v>1.69</v>
      </c>
      <c r="L1020" s="1">
        <v>12.7</v>
      </c>
      <c r="M1020" s="1">
        <v>0.71</v>
      </c>
      <c r="N1020" s="1">
        <v>1.39</v>
      </c>
      <c r="O1020">
        <v>49.2</v>
      </c>
      <c r="P1020">
        <v>34000003860</v>
      </c>
      <c r="Q1020">
        <v>34000386451</v>
      </c>
      <c r="R1020">
        <v>20034000386455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50</v>
      </c>
      <c r="AA1020">
        <v>18</v>
      </c>
      <c r="AB1020">
        <v>50</v>
      </c>
      <c r="AC1020" t="str">
        <f t="shared" si="15"/>
        <v>CDY</v>
      </c>
    </row>
    <row r="1021" spans="1:29" x14ac:dyDescent="0.45">
      <c r="A1021">
        <v>507244</v>
      </c>
      <c r="B1021">
        <v>0</v>
      </c>
      <c r="C1021">
        <v>3525</v>
      </c>
      <c r="D1021" t="s">
        <v>1220</v>
      </c>
      <c r="E1021">
        <v>34000003402</v>
      </c>
      <c r="F1021" t="s">
        <v>87</v>
      </c>
      <c r="H1021" t="s">
        <v>983</v>
      </c>
      <c r="I1021" t="s">
        <v>984</v>
      </c>
      <c r="J1021">
        <v>20</v>
      </c>
      <c r="K1021">
        <v>1.98</v>
      </c>
      <c r="L1021" s="1">
        <v>12.7</v>
      </c>
      <c r="M1021" s="1">
        <v>0.71</v>
      </c>
      <c r="N1021" s="1">
        <v>1.39</v>
      </c>
      <c r="O1021">
        <v>49.2</v>
      </c>
      <c r="P1021">
        <v>34000003402</v>
      </c>
      <c r="Q1021">
        <v>34000026418</v>
      </c>
      <c r="R1021">
        <v>20034000026412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50</v>
      </c>
      <c r="AA1021">
        <v>18</v>
      </c>
      <c r="AB1021">
        <v>50</v>
      </c>
      <c r="AC1021" t="str">
        <f t="shared" si="15"/>
        <v>CDY</v>
      </c>
    </row>
    <row r="1022" spans="1:29" x14ac:dyDescent="0.45">
      <c r="A1022">
        <v>507293</v>
      </c>
      <c r="B1022">
        <v>0</v>
      </c>
      <c r="C1022">
        <v>3600</v>
      </c>
      <c r="D1022" t="s">
        <v>1221</v>
      </c>
      <c r="E1022">
        <v>34000480128</v>
      </c>
      <c r="F1022" t="s">
        <v>110</v>
      </c>
      <c r="H1022" t="s">
        <v>987</v>
      </c>
      <c r="I1022" t="s">
        <v>984</v>
      </c>
      <c r="J1022">
        <v>8</v>
      </c>
      <c r="K1022">
        <v>3.47</v>
      </c>
      <c r="L1022" s="1">
        <v>22.74</v>
      </c>
      <c r="M1022" s="1">
        <v>1.26</v>
      </c>
      <c r="N1022" s="1">
        <v>2.25</v>
      </c>
      <c r="O1022">
        <v>43.9</v>
      </c>
      <c r="P1022">
        <v>34000480128</v>
      </c>
      <c r="Q1022">
        <v>34000480111</v>
      </c>
      <c r="R1022">
        <v>20034000480115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50</v>
      </c>
      <c r="AA1022">
        <v>18</v>
      </c>
      <c r="AB1022">
        <v>50</v>
      </c>
      <c r="AC1022" t="str">
        <f t="shared" si="15"/>
        <v>CDY</v>
      </c>
    </row>
    <row r="1023" spans="1:29" x14ac:dyDescent="0.45">
      <c r="A1023">
        <v>507319</v>
      </c>
      <c r="B1023">
        <v>0</v>
      </c>
      <c r="C1023">
        <v>3600</v>
      </c>
      <c r="D1023" t="s">
        <v>1222</v>
      </c>
      <c r="E1023">
        <v>34000245222</v>
      </c>
      <c r="F1023" t="s">
        <v>87</v>
      </c>
      <c r="H1023" t="s">
        <v>991</v>
      </c>
      <c r="I1023" t="s">
        <v>992</v>
      </c>
      <c r="J1023">
        <v>9</v>
      </c>
      <c r="K1023">
        <v>3.3</v>
      </c>
      <c r="L1023" s="1">
        <v>20.22</v>
      </c>
      <c r="M1023" s="1">
        <v>1.26</v>
      </c>
      <c r="N1023" s="1">
        <v>2.25</v>
      </c>
      <c r="O1023">
        <v>43.8</v>
      </c>
      <c r="P1023">
        <v>34000245222</v>
      </c>
      <c r="Q1023">
        <v>34000245215</v>
      </c>
      <c r="R1023">
        <v>20034000245219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50</v>
      </c>
      <c r="AA1023">
        <v>16</v>
      </c>
      <c r="AB1023">
        <v>50</v>
      </c>
      <c r="AC1023" t="str">
        <f t="shared" si="15"/>
        <v>CDY</v>
      </c>
    </row>
    <row r="1024" spans="1:29" x14ac:dyDescent="0.45">
      <c r="A1024">
        <v>507400</v>
      </c>
      <c r="B1024">
        <v>0</v>
      </c>
      <c r="C1024">
        <v>3655</v>
      </c>
      <c r="D1024" t="s">
        <v>1223</v>
      </c>
      <c r="E1024">
        <v>34000210718</v>
      </c>
      <c r="F1024" t="s">
        <v>87</v>
      </c>
      <c r="H1024" t="s">
        <v>30</v>
      </c>
      <c r="I1024" t="s">
        <v>141</v>
      </c>
      <c r="J1024">
        <v>6</v>
      </c>
      <c r="K1024">
        <v>1.54</v>
      </c>
      <c r="L1024" s="1">
        <v>12.85</v>
      </c>
      <c r="M1024" s="1">
        <v>1.28</v>
      </c>
      <c r="N1024" s="1">
        <v>2.29</v>
      </c>
      <c r="O1024">
        <v>43.9</v>
      </c>
      <c r="P1024">
        <v>34000210718</v>
      </c>
      <c r="Q1024">
        <v>34000210701</v>
      </c>
      <c r="R1024">
        <v>20034000210705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50</v>
      </c>
      <c r="AA1024">
        <v>10</v>
      </c>
      <c r="AB1024">
        <v>50</v>
      </c>
      <c r="AC1024" t="str">
        <f t="shared" si="15"/>
        <v>CDY</v>
      </c>
    </row>
    <row r="1025" spans="1:29" x14ac:dyDescent="0.45">
      <c r="A1025">
        <v>507459</v>
      </c>
      <c r="B1025">
        <v>0</v>
      </c>
      <c r="C1025">
        <v>3755</v>
      </c>
      <c r="D1025" t="s">
        <v>1224</v>
      </c>
      <c r="E1025">
        <v>71567619868</v>
      </c>
      <c r="F1025" t="s">
        <v>87</v>
      </c>
      <c r="H1025" t="s">
        <v>99</v>
      </c>
      <c r="I1025" t="s">
        <v>920</v>
      </c>
      <c r="J1025">
        <v>4</v>
      </c>
      <c r="K1025">
        <v>0</v>
      </c>
      <c r="L1025" s="1">
        <v>10.74</v>
      </c>
      <c r="M1025" s="1">
        <v>0.9</v>
      </c>
      <c r="N1025" s="1">
        <v>1.59</v>
      </c>
      <c r="O1025">
        <v>43.7</v>
      </c>
      <c r="P1025">
        <v>71567619868</v>
      </c>
      <c r="Q1025">
        <v>71567982566</v>
      </c>
      <c r="R1025">
        <v>71567980555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50</v>
      </c>
      <c r="AA1025">
        <v>12</v>
      </c>
      <c r="AB1025">
        <v>50</v>
      </c>
      <c r="AC1025" t="str">
        <f t="shared" si="15"/>
        <v>CDY</v>
      </c>
    </row>
    <row r="1026" spans="1:29" x14ac:dyDescent="0.45">
      <c r="A1026">
        <v>507467</v>
      </c>
      <c r="B1026">
        <v>0</v>
      </c>
      <c r="C1026">
        <v>3725</v>
      </c>
      <c r="D1026" t="s">
        <v>1225</v>
      </c>
      <c r="E1026">
        <v>19000083425</v>
      </c>
      <c r="F1026" t="s">
        <v>956</v>
      </c>
      <c r="H1026" t="s">
        <v>99</v>
      </c>
      <c r="I1026" t="s">
        <v>920</v>
      </c>
      <c r="J1026">
        <v>1</v>
      </c>
      <c r="K1026">
        <v>6</v>
      </c>
      <c r="L1026" s="1">
        <v>17.02</v>
      </c>
      <c r="M1026" s="1">
        <v>1.42</v>
      </c>
      <c r="N1026" s="1">
        <v>2.59</v>
      </c>
      <c r="O1026">
        <v>45.2</v>
      </c>
      <c r="P1026">
        <v>19000083425</v>
      </c>
      <c r="Q1026">
        <v>10019000083422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50</v>
      </c>
      <c r="AA1026">
        <v>12</v>
      </c>
      <c r="AB1026">
        <v>50</v>
      </c>
      <c r="AC1026" t="str">
        <f t="shared" si="15"/>
        <v>CDY</v>
      </c>
    </row>
    <row r="1027" spans="1:29" x14ac:dyDescent="0.45">
      <c r="A1027">
        <v>507491</v>
      </c>
      <c r="B1027">
        <v>0</v>
      </c>
      <c r="C1027">
        <v>3725</v>
      </c>
      <c r="D1027" t="s">
        <v>1226</v>
      </c>
      <c r="E1027">
        <v>22000120304</v>
      </c>
      <c r="F1027" t="s">
        <v>956</v>
      </c>
      <c r="H1027" t="s">
        <v>99</v>
      </c>
      <c r="I1027" t="s">
        <v>920</v>
      </c>
      <c r="J1027">
        <v>1</v>
      </c>
      <c r="K1027">
        <v>6</v>
      </c>
      <c r="L1027" s="1">
        <v>17.02</v>
      </c>
      <c r="M1027" s="1">
        <v>1.42</v>
      </c>
      <c r="N1027" s="1">
        <v>2.59</v>
      </c>
      <c r="O1027">
        <v>45.2</v>
      </c>
      <c r="P1027">
        <v>22000120304</v>
      </c>
      <c r="Q1027">
        <v>10022000238358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50</v>
      </c>
      <c r="AA1027">
        <v>12</v>
      </c>
      <c r="AB1027">
        <v>50</v>
      </c>
      <c r="AC1027" t="str">
        <f t="shared" ref="AC1027:AC1090" si="16">VLOOKUP(AB1027,$AF$2:$AG$10,2,FALSE)</f>
        <v>CDY</v>
      </c>
    </row>
    <row r="1028" spans="1:29" x14ac:dyDescent="0.45">
      <c r="A1028">
        <v>507509</v>
      </c>
      <c r="B1028">
        <v>0</v>
      </c>
      <c r="C1028">
        <v>3725</v>
      </c>
      <c r="D1028" t="s">
        <v>1227</v>
      </c>
      <c r="E1028">
        <v>22000073815</v>
      </c>
      <c r="F1028" t="s">
        <v>956</v>
      </c>
      <c r="H1028" t="s">
        <v>99</v>
      </c>
      <c r="I1028" t="s">
        <v>920</v>
      </c>
      <c r="J1028">
        <v>1</v>
      </c>
      <c r="K1028">
        <v>6</v>
      </c>
      <c r="L1028" s="1">
        <v>17.02</v>
      </c>
      <c r="M1028" s="1">
        <v>1.42</v>
      </c>
      <c r="N1028" s="1">
        <v>2.59</v>
      </c>
      <c r="O1028">
        <v>45.2</v>
      </c>
      <c r="P1028">
        <v>22000073815</v>
      </c>
      <c r="Q1028">
        <v>10022000275971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50</v>
      </c>
      <c r="AA1028">
        <v>12</v>
      </c>
      <c r="AB1028">
        <v>50</v>
      </c>
      <c r="AC1028" t="str">
        <f t="shared" si="16"/>
        <v>CDY</v>
      </c>
    </row>
    <row r="1029" spans="1:29" x14ac:dyDescent="0.45">
      <c r="A1029">
        <v>507558</v>
      </c>
      <c r="B1029">
        <v>0</v>
      </c>
      <c r="C1029">
        <v>3550</v>
      </c>
      <c r="D1029" t="s">
        <v>1228</v>
      </c>
      <c r="E1029">
        <v>686464487009</v>
      </c>
      <c r="F1029" t="s">
        <v>110</v>
      </c>
      <c r="H1029" t="s">
        <v>149</v>
      </c>
      <c r="I1029" t="s">
        <v>150</v>
      </c>
      <c r="J1029">
        <v>12</v>
      </c>
      <c r="K1029">
        <v>1.8</v>
      </c>
      <c r="L1029" s="1">
        <v>9.48</v>
      </c>
      <c r="M1029" s="1">
        <v>0.79</v>
      </c>
      <c r="N1029" s="1">
        <v>1.49</v>
      </c>
      <c r="O1029">
        <v>47</v>
      </c>
      <c r="P1029">
        <v>686464487009</v>
      </c>
      <c r="Q1029">
        <v>686464487207</v>
      </c>
      <c r="R1029">
        <v>686464487702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50</v>
      </c>
      <c r="AA1029">
        <v>12</v>
      </c>
      <c r="AB1029">
        <v>50</v>
      </c>
      <c r="AC1029" t="str">
        <f t="shared" si="16"/>
        <v>CDY</v>
      </c>
    </row>
    <row r="1030" spans="1:29" x14ac:dyDescent="0.45">
      <c r="A1030">
        <v>507574</v>
      </c>
      <c r="B1030">
        <v>0</v>
      </c>
      <c r="C1030">
        <v>4245</v>
      </c>
      <c r="D1030" t="s">
        <v>1229</v>
      </c>
      <c r="E1030">
        <v>878631000498</v>
      </c>
      <c r="F1030" t="s">
        <v>192</v>
      </c>
      <c r="H1030" t="s">
        <v>174</v>
      </c>
      <c r="I1030" t="s">
        <v>87</v>
      </c>
      <c r="J1030">
        <v>6</v>
      </c>
      <c r="K1030">
        <v>0</v>
      </c>
      <c r="L1030" s="1">
        <v>8.06</v>
      </c>
      <c r="M1030" s="1">
        <v>0.16</v>
      </c>
      <c r="N1030" s="1">
        <v>0.35</v>
      </c>
      <c r="O1030">
        <v>53.9</v>
      </c>
      <c r="P1030">
        <v>878631000498</v>
      </c>
      <c r="Q1030">
        <v>878631000481</v>
      </c>
      <c r="R1030">
        <v>878631000467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60</v>
      </c>
      <c r="AA1030">
        <v>50</v>
      </c>
      <c r="AB1030">
        <v>60</v>
      </c>
      <c r="AC1030" t="str">
        <f t="shared" si="16"/>
        <v>SNK</v>
      </c>
    </row>
    <row r="1031" spans="1:29" x14ac:dyDescent="0.45">
      <c r="A1031">
        <v>507590</v>
      </c>
      <c r="B1031">
        <v>0</v>
      </c>
      <c r="C1031">
        <v>3525</v>
      </c>
      <c r="D1031" t="s">
        <v>1230</v>
      </c>
      <c r="E1031">
        <v>40000402657</v>
      </c>
      <c r="F1031" t="s">
        <v>87</v>
      </c>
      <c r="H1031" t="s">
        <v>88</v>
      </c>
      <c r="I1031" t="s">
        <v>126</v>
      </c>
      <c r="J1031">
        <v>12</v>
      </c>
      <c r="K1031">
        <v>2.34</v>
      </c>
      <c r="L1031" s="1">
        <v>16.93</v>
      </c>
      <c r="M1031" s="1">
        <v>0.71</v>
      </c>
      <c r="N1031" s="1">
        <v>1.39</v>
      </c>
      <c r="O1031">
        <v>49.3</v>
      </c>
      <c r="P1031">
        <v>40000402657</v>
      </c>
      <c r="Q1031">
        <v>40000502654</v>
      </c>
      <c r="R1031">
        <v>10040000402654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50</v>
      </c>
      <c r="AA1031">
        <v>24</v>
      </c>
      <c r="AB1031">
        <v>50</v>
      </c>
      <c r="AC1031" t="str">
        <f t="shared" si="16"/>
        <v>CDY</v>
      </c>
    </row>
    <row r="1032" spans="1:29" x14ac:dyDescent="0.45">
      <c r="A1032">
        <v>507616</v>
      </c>
      <c r="B1032">
        <v>0</v>
      </c>
      <c r="C1032">
        <v>3400</v>
      </c>
      <c r="D1032" t="s">
        <v>1231</v>
      </c>
      <c r="E1032">
        <v>34000006687</v>
      </c>
      <c r="F1032" t="s">
        <v>87</v>
      </c>
      <c r="H1032" t="s">
        <v>95</v>
      </c>
      <c r="I1032" t="s">
        <v>290</v>
      </c>
      <c r="J1032">
        <v>24</v>
      </c>
      <c r="K1032">
        <v>0.72</v>
      </c>
      <c r="L1032" s="1">
        <v>8.59</v>
      </c>
      <c r="M1032" s="1">
        <v>1.43</v>
      </c>
      <c r="N1032" s="1">
        <v>2.69</v>
      </c>
      <c r="O1032">
        <v>46.8</v>
      </c>
      <c r="P1032">
        <v>34000006687</v>
      </c>
      <c r="Q1032">
        <v>34000721382</v>
      </c>
      <c r="R1032">
        <v>20034000721386</v>
      </c>
      <c r="S1032">
        <v>10658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50</v>
      </c>
      <c r="AA1032">
        <v>6</v>
      </c>
      <c r="AB1032">
        <v>50</v>
      </c>
      <c r="AC1032" t="str">
        <f t="shared" si="16"/>
        <v>CDY</v>
      </c>
    </row>
    <row r="1033" spans="1:29" x14ac:dyDescent="0.45">
      <c r="A1033">
        <v>507624</v>
      </c>
      <c r="B1033">
        <v>0</v>
      </c>
      <c r="C1033">
        <v>3400</v>
      </c>
      <c r="D1033" t="s">
        <v>1232</v>
      </c>
      <c r="E1033">
        <v>34000006694</v>
      </c>
      <c r="F1033" t="s">
        <v>87</v>
      </c>
      <c r="H1033" t="s">
        <v>95</v>
      </c>
      <c r="I1033" t="s">
        <v>290</v>
      </c>
      <c r="J1033">
        <v>24</v>
      </c>
      <c r="K1033">
        <v>0.75</v>
      </c>
      <c r="L1033" s="1">
        <v>8.59</v>
      </c>
      <c r="M1033" s="1">
        <v>1.43</v>
      </c>
      <c r="N1033" s="1">
        <v>2.69</v>
      </c>
      <c r="O1033">
        <v>46.8</v>
      </c>
      <c r="P1033">
        <v>34000006694</v>
      </c>
      <c r="Q1033">
        <v>34000721399</v>
      </c>
      <c r="R1033">
        <v>20034000721393</v>
      </c>
      <c r="S1033">
        <v>10659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50</v>
      </c>
      <c r="AA1033">
        <v>6</v>
      </c>
      <c r="AB1033">
        <v>50</v>
      </c>
      <c r="AC1033" t="str">
        <f t="shared" si="16"/>
        <v>CDY</v>
      </c>
    </row>
    <row r="1034" spans="1:29" x14ac:dyDescent="0.45">
      <c r="A1034">
        <v>507640</v>
      </c>
      <c r="B1034">
        <v>0</v>
      </c>
      <c r="C1034">
        <v>3400</v>
      </c>
      <c r="D1034" t="s">
        <v>1233</v>
      </c>
      <c r="E1034">
        <v>34000006656</v>
      </c>
      <c r="F1034" t="s">
        <v>87</v>
      </c>
      <c r="H1034" t="s">
        <v>136</v>
      </c>
      <c r="I1034" t="s">
        <v>1000</v>
      </c>
      <c r="J1034">
        <v>24</v>
      </c>
      <c r="K1034">
        <v>0.98</v>
      </c>
      <c r="L1034" s="1">
        <v>11.46</v>
      </c>
      <c r="M1034" s="1">
        <v>1.43</v>
      </c>
      <c r="N1034" s="1">
        <v>2.69</v>
      </c>
      <c r="O1034">
        <v>46.8</v>
      </c>
      <c r="P1034">
        <v>34000006656</v>
      </c>
      <c r="Q1034">
        <v>34000723355</v>
      </c>
      <c r="R1034">
        <v>20034000723359</v>
      </c>
      <c r="S1034">
        <v>10661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50</v>
      </c>
      <c r="AA1034">
        <v>8</v>
      </c>
      <c r="AB1034">
        <v>50</v>
      </c>
      <c r="AC1034" t="str">
        <f t="shared" si="16"/>
        <v>CDY</v>
      </c>
    </row>
    <row r="1035" spans="1:29" x14ac:dyDescent="0.45">
      <c r="A1035">
        <v>507657</v>
      </c>
      <c r="B1035">
        <v>0</v>
      </c>
      <c r="C1035">
        <v>3400</v>
      </c>
      <c r="D1035" t="s">
        <v>1234</v>
      </c>
      <c r="E1035">
        <v>34000006663</v>
      </c>
      <c r="F1035" t="s">
        <v>110</v>
      </c>
      <c r="H1035" t="s">
        <v>1235</v>
      </c>
      <c r="I1035" t="s">
        <v>1000</v>
      </c>
      <c r="J1035">
        <v>24</v>
      </c>
      <c r="K1035">
        <v>0.99</v>
      </c>
      <c r="L1035" s="1">
        <v>11.46</v>
      </c>
      <c r="M1035" s="1">
        <v>1.43</v>
      </c>
      <c r="N1035" s="1">
        <v>2.69</v>
      </c>
      <c r="O1035">
        <v>46.8</v>
      </c>
      <c r="P1035">
        <v>34000006663</v>
      </c>
      <c r="Q1035">
        <v>34000723362</v>
      </c>
      <c r="R1035">
        <v>20034000723366</v>
      </c>
      <c r="S1035">
        <v>10660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50</v>
      </c>
      <c r="AA1035">
        <v>8</v>
      </c>
      <c r="AB1035">
        <v>50</v>
      </c>
      <c r="AC1035" t="str">
        <f t="shared" si="16"/>
        <v>CDY</v>
      </c>
    </row>
    <row r="1036" spans="1:29" x14ac:dyDescent="0.45">
      <c r="A1036">
        <v>507665</v>
      </c>
      <c r="B1036">
        <v>0</v>
      </c>
      <c r="C1036">
        <v>3400</v>
      </c>
      <c r="D1036" t="s">
        <v>1236</v>
      </c>
      <c r="E1036">
        <v>34000002115</v>
      </c>
      <c r="F1036" t="s">
        <v>87</v>
      </c>
      <c r="H1036" t="s">
        <v>136</v>
      </c>
      <c r="I1036" t="s">
        <v>1000</v>
      </c>
      <c r="J1036">
        <v>24</v>
      </c>
      <c r="K1036">
        <v>0.98</v>
      </c>
      <c r="L1036" s="1">
        <v>11.46</v>
      </c>
      <c r="M1036" s="1">
        <v>1.43</v>
      </c>
      <c r="N1036" s="1">
        <v>2.69</v>
      </c>
      <c r="O1036">
        <v>46.8</v>
      </c>
      <c r="P1036">
        <v>34000002115</v>
      </c>
      <c r="Q1036">
        <v>34000723898</v>
      </c>
      <c r="R1036">
        <v>20034000723892</v>
      </c>
      <c r="S1036">
        <v>10663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50</v>
      </c>
      <c r="AA1036">
        <v>8</v>
      </c>
      <c r="AB1036">
        <v>50</v>
      </c>
      <c r="AC1036" t="str">
        <f t="shared" si="16"/>
        <v>CDY</v>
      </c>
    </row>
    <row r="1037" spans="1:29" x14ac:dyDescent="0.45">
      <c r="A1037">
        <v>507673</v>
      </c>
      <c r="B1037">
        <v>0</v>
      </c>
      <c r="C1037">
        <v>3725</v>
      </c>
      <c r="D1037" t="s">
        <v>1237</v>
      </c>
      <c r="E1037">
        <v>73390010829</v>
      </c>
      <c r="F1037" t="s">
        <v>491</v>
      </c>
      <c r="H1037" t="s">
        <v>149</v>
      </c>
      <c r="I1037" t="s">
        <v>1133</v>
      </c>
      <c r="J1037">
        <v>1</v>
      </c>
      <c r="K1037">
        <v>5.14</v>
      </c>
      <c r="L1037" s="1">
        <v>16.809999999999999</v>
      </c>
      <c r="M1037" s="1">
        <v>1.4</v>
      </c>
      <c r="N1037" s="1">
        <v>2.69</v>
      </c>
      <c r="O1037">
        <v>47.9</v>
      </c>
      <c r="P1037">
        <v>73390010829</v>
      </c>
      <c r="Q1037">
        <v>73390678524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50</v>
      </c>
      <c r="AA1037">
        <v>12</v>
      </c>
      <c r="AB1037">
        <v>50</v>
      </c>
      <c r="AC1037" t="str">
        <f t="shared" si="16"/>
        <v>CDY</v>
      </c>
    </row>
    <row r="1038" spans="1:29" x14ac:dyDescent="0.45">
      <c r="A1038">
        <v>507699</v>
      </c>
      <c r="B1038">
        <v>0</v>
      </c>
      <c r="C1038">
        <v>3600</v>
      </c>
      <c r="D1038" t="s">
        <v>1238</v>
      </c>
      <c r="E1038">
        <v>10700529855</v>
      </c>
      <c r="F1038" t="s">
        <v>87</v>
      </c>
      <c r="H1038" t="s">
        <v>99</v>
      </c>
      <c r="I1038" t="s">
        <v>150</v>
      </c>
      <c r="J1038">
        <v>8</v>
      </c>
      <c r="K1038">
        <v>2.4900000000000002</v>
      </c>
      <c r="L1038" s="1">
        <v>15.16</v>
      </c>
      <c r="M1038" s="1">
        <v>1.26</v>
      </c>
      <c r="N1038" s="1">
        <v>2.25</v>
      </c>
      <c r="O1038">
        <v>43.9</v>
      </c>
      <c r="P1038">
        <v>10700529855</v>
      </c>
      <c r="Q1038">
        <v>10700529848</v>
      </c>
      <c r="R1038">
        <v>20010700529842</v>
      </c>
      <c r="S1038">
        <v>17053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50</v>
      </c>
      <c r="AA1038">
        <v>12</v>
      </c>
      <c r="AB1038">
        <v>50</v>
      </c>
      <c r="AC1038" t="str">
        <f t="shared" si="16"/>
        <v>CDY</v>
      </c>
    </row>
    <row r="1039" spans="1:29" x14ac:dyDescent="0.45">
      <c r="A1039">
        <v>507715</v>
      </c>
      <c r="B1039">
        <v>0</v>
      </c>
      <c r="C1039">
        <v>3400</v>
      </c>
      <c r="D1039" t="s">
        <v>1239</v>
      </c>
      <c r="E1039">
        <v>73390009212</v>
      </c>
      <c r="F1039" t="s">
        <v>110</v>
      </c>
      <c r="H1039" t="s">
        <v>149</v>
      </c>
      <c r="I1039" t="s">
        <v>150</v>
      </c>
      <c r="J1039">
        <v>12</v>
      </c>
      <c r="K1039">
        <v>13.08</v>
      </c>
      <c r="L1039" s="1">
        <v>18.2</v>
      </c>
      <c r="M1039" s="1">
        <v>1.52</v>
      </c>
      <c r="N1039" s="1">
        <v>2.79</v>
      </c>
      <c r="O1039">
        <v>45.6</v>
      </c>
      <c r="P1039">
        <v>73390009212</v>
      </c>
      <c r="Q1039">
        <v>73390020828</v>
      </c>
      <c r="R1039">
        <v>73390804084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50</v>
      </c>
      <c r="AA1039">
        <v>12</v>
      </c>
      <c r="AB1039">
        <v>50</v>
      </c>
      <c r="AC1039" t="str">
        <f t="shared" si="16"/>
        <v>CDY</v>
      </c>
    </row>
    <row r="1040" spans="1:29" x14ac:dyDescent="0.45">
      <c r="A1040">
        <v>507806</v>
      </c>
      <c r="B1040">
        <v>0</v>
      </c>
      <c r="C1040">
        <v>3600</v>
      </c>
      <c r="D1040" t="s">
        <v>1240</v>
      </c>
      <c r="E1040">
        <v>40000502906</v>
      </c>
      <c r="F1040" t="s">
        <v>87</v>
      </c>
      <c r="H1040" t="s">
        <v>88</v>
      </c>
      <c r="I1040" t="s">
        <v>126</v>
      </c>
      <c r="J1040">
        <v>6</v>
      </c>
      <c r="K1040">
        <v>9</v>
      </c>
      <c r="L1040" s="1">
        <v>30.33</v>
      </c>
      <c r="M1040" s="1">
        <v>1.26</v>
      </c>
      <c r="N1040" s="1">
        <v>2.25</v>
      </c>
      <c r="O1040">
        <v>43.8</v>
      </c>
      <c r="P1040">
        <v>40000502906</v>
      </c>
      <c r="Q1040">
        <v>40000502890</v>
      </c>
      <c r="R1040">
        <v>10040000502880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50</v>
      </c>
      <c r="AA1040">
        <v>24</v>
      </c>
      <c r="AB1040">
        <v>50</v>
      </c>
      <c r="AC1040" t="str">
        <f t="shared" si="16"/>
        <v>CDY</v>
      </c>
    </row>
    <row r="1041" spans="1:29" x14ac:dyDescent="0.45">
      <c r="A1041">
        <v>507822</v>
      </c>
      <c r="B1041">
        <v>0</v>
      </c>
      <c r="C1041">
        <v>3600</v>
      </c>
      <c r="D1041" t="s">
        <v>1241</v>
      </c>
      <c r="E1041">
        <v>22000079299</v>
      </c>
      <c r="F1041" t="s">
        <v>87</v>
      </c>
      <c r="H1041" t="s">
        <v>103</v>
      </c>
      <c r="I1041" t="s">
        <v>107</v>
      </c>
      <c r="J1041">
        <v>6</v>
      </c>
      <c r="K1041">
        <v>3.94</v>
      </c>
      <c r="L1041" s="1">
        <v>18.95</v>
      </c>
      <c r="M1041" s="1">
        <v>1.26</v>
      </c>
      <c r="N1041" s="1">
        <v>2.25</v>
      </c>
      <c r="O1041">
        <v>43.9</v>
      </c>
      <c r="P1041">
        <v>22000079299</v>
      </c>
      <c r="Q1041">
        <v>22000125033</v>
      </c>
      <c r="R1041">
        <v>10022000253122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50</v>
      </c>
      <c r="AA1041">
        <v>15</v>
      </c>
      <c r="AB1041">
        <v>50</v>
      </c>
      <c r="AC1041" t="str">
        <f t="shared" si="16"/>
        <v>CDY</v>
      </c>
    </row>
    <row r="1042" spans="1:29" x14ac:dyDescent="0.45">
      <c r="A1042">
        <v>507830</v>
      </c>
      <c r="B1042">
        <v>0</v>
      </c>
      <c r="C1042">
        <v>3600</v>
      </c>
      <c r="D1042" t="s">
        <v>1242</v>
      </c>
      <c r="E1042">
        <v>22000079282</v>
      </c>
      <c r="F1042" t="s">
        <v>87</v>
      </c>
      <c r="H1042" t="s">
        <v>103</v>
      </c>
      <c r="I1042" t="s">
        <v>107</v>
      </c>
      <c r="J1042">
        <v>6</v>
      </c>
      <c r="K1042">
        <v>3.6</v>
      </c>
      <c r="L1042" s="1">
        <v>18.95</v>
      </c>
      <c r="M1042" s="1">
        <v>1.26</v>
      </c>
      <c r="N1042" s="1">
        <v>2.25</v>
      </c>
      <c r="O1042">
        <v>43.9</v>
      </c>
      <c r="P1042">
        <v>22000079282</v>
      </c>
      <c r="Q1042">
        <v>22000124937</v>
      </c>
      <c r="R1042">
        <v>10022000253092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50</v>
      </c>
      <c r="AA1042">
        <v>15</v>
      </c>
      <c r="AB1042">
        <v>50</v>
      </c>
      <c r="AC1042" t="str">
        <f t="shared" si="16"/>
        <v>CDY</v>
      </c>
    </row>
    <row r="1043" spans="1:29" x14ac:dyDescent="0.45">
      <c r="A1043">
        <v>507848</v>
      </c>
      <c r="B1043">
        <v>0</v>
      </c>
      <c r="C1043">
        <v>3600</v>
      </c>
      <c r="D1043" t="s">
        <v>1243</v>
      </c>
      <c r="E1043">
        <v>34000004805</v>
      </c>
      <c r="F1043" t="s">
        <v>87</v>
      </c>
      <c r="H1043" t="s">
        <v>88</v>
      </c>
      <c r="I1043" t="s">
        <v>126</v>
      </c>
      <c r="J1043">
        <v>6</v>
      </c>
      <c r="K1043">
        <v>4.67</v>
      </c>
      <c r="L1043" s="1">
        <v>30.33</v>
      </c>
      <c r="M1043" s="1">
        <v>1.26</v>
      </c>
      <c r="N1043" s="1">
        <v>2.25</v>
      </c>
      <c r="O1043">
        <v>43.8</v>
      </c>
      <c r="P1043">
        <v>34000004805</v>
      </c>
      <c r="Q1043">
        <v>34000480005</v>
      </c>
      <c r="R1043">
        <v>20034000480009</v>
      </c>
      <c r="S1043">
        <v>17060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50</v>
      </c>
      <c r="AA1043">
        <v>24</v>
      </c>
      <c r="AB1043">
        <v>50</v>
      </c>
      <c r="AC1043" t="str">
        <f t="shared" si="16"/>
        <v>CDY</v>
      </c>
    </row>
    <row r="1044" spans="1:29" x14ac:dyDescent="0.45">
      <c r="A1044">
        <v>507855</v>
      </c>
      <c r="B1044">
        <v>0</v>
      </c>
      <c r="C1044">
        <v>3400</v>
      </c>
      <c r="D1044" t="s">
        <v>1244</v>
      </c>
      <c r="E1044">
        <v>22000009951</v>
      </c>
      <c r="F1044" t="s">
        <v>87</v>
      </c>
      <c r="H1044" t="s">
        <v>136</v>
      </c>
      <c r="I1044" t="s">
        <v>1000</v>
      </c>
      <c r="J1044">
        <v>12</v>
      </c>
      <c r="K1044">
        <v>1</v>
      </c>
      <c r="L1044" s="1">
        <v>8.77</v>
      </c>
      <c r="M1044" s="1">
        <v>1.1000000000000001</v>
      </c>
      <c r="N1044" s="1">
        <v>1.79</v>
      </c>
      <c r="O1044">
        <v>38.799999999999997</v>
      </c>
      <c r="P1044">
        <v>22000009951</v>
      </c>
      <c r="Q1044">
        <v>22000118813</v>
      </c>
      <c r="R1044">
        <v>10022000226706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50</v>
      </c>
      <c r="AA1044">
        <v>8</v>
      </c>
      <c r="AB1044">
        <v>50</v>
      </c>
      <c r="AC1044" t="str">
        <f t="shared" si="16"/>
        <v>CDY</v>
      </c>
    </row>
    <row r="1045" spans="1:29" x14ac:dyDescent="0.45">
      <c r="A1045">
        <v>507913</v>
      </c>
      <c r="B1045">
        <v>0</v>
      </c>
      <c r="C1045">
        <v>3550</v>
      </c>
      <c r="D1045" t="s">
        <v>1245</v>
      </c>
      <c r="E1045">
        <v>686464100618</v>
      </c>
      <c r="F1045" t="s">
        <v>110</v>
      </c>
      <c r="H1045" t="s">
        <v>149</v>
      </c>
      <c r="I1045" t="s">
        <v>150</v>
      </c>
      <c r="J1045">
        <v>12</v>
      </c>
      <c r="K1045">
        <v>2.8</v>
      </c>
      <c r="L1045" s="1">
        <v>9.48</v>
      </c>
      <c r="M1045" s="1">
        <v>0.79</v>
      </c>
      <c r="N1045" s="1">
        <v>1.49</v>
      </c>
      <c r="O1045">
        <v>47</v>
      </c>
      <c r="P1045">
        <v>686464100618</v>
      </c>
      <c r="Q1045">
        <v>686464200615</v>
      </c>
      <c r="R1045">
        <v>686464906708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50</v>
      </c>
      <c r="AA1045">
        <v>12</v>
      </c>
      <c r="AB1045">
        <v>50</v>
      </c>
      <c r="AC1045" t="str">
        <f t="shared" si="16"/>
        <v>CDY</v>
      </c>
    </row>
    <row r="1046" spans="1:29" x14ac:dyDescent="0.45">
      <c r="A1046">
        <v>507921</v>
      </c>
      <c r="B1046">
        <v>0</v>
      </c>
      <c r="C1046">
        <v>3550</v>
      </c>
      <c r="D1046" t="s">
        <v>1246</v>
      </c>
      <c r="E1046">
        <v>686464574006</v>
      </c>
      <c r="F1046" t="s">
        <v>110</v>
      </c>
      <c r="H1046" t="s">
        <v>149</v>
      </c>
      <c r="I1046" t="s">
        <v>150</v>
      </c>
      <c r="J1046">
        <v>12</v>
      </c>
      <c r="K1046">
        <v>1.5</v>
      </c>
      <c r="L1046" s="1">
        <v>9.48</v>
      </c>
      <c r="M1046" s="1">
        <v>0.79</v>
      </c>
      <c r="N1046" s="1">
        <v>1.49</v>
      </c>
      <c r="O1046">
        <v>47</v>
      </c>
      <c r="P1046">
        <v>686464574006</v>
      </c>
      <c r="Q1046">
        <v>686464574204</v>
      </c>
      <c r="R1046">
        <v>686464574709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50</v>
      </c>
      <c r="AA1046">
        <v>12</v>
      </c>
      <c r="AB1046">
        <v>50</v>
      </c>
      <c r="AC1046" t="str">
        <f t="shared" si="16"/>
        <v>CDY</v>
      </c>
    </row>
    <row r="1047" spans="1:29" x14ac:dyDescent="0.45">
      <c r="A1047">
        <v>507939</v>
      </c>
      <c r="B1047">
        <v>0</v>
      </c>
      <c r="C1047">
        <v>3550</v>
      </c>
      <c r="D1047" t="s">
        <v>1247</v>
      </c>
      <c r="E1047">
        <v>686464580007</v>
      </c>
      <c r="F1047" t="s">
        <v>110</v>
      </c>
      <c r="H1047" t="s">
        <v>149</v>
      </c>
      <c r="I1047" t="s">
        <v>150</v>
      </c>
      <c r="J1047">
        <v>12</v>
      </c>
      <c r="K1047">
        <v>2</v>
      </c>
      <c r="L1047" s="1">
        <v>10.11</v>
      </c>
      <c r="M1047" s="1">
        <v>0.84</v>
      </c>
      <c r="N1047" s="1">
        <v>1.49</v>
      </c>
      <c r="O1047">
        <v>43.5</v>
      </c>
      <c r="P1047">
        <v>686464580007</v>
      </c>
      <c r="Q1047">
        <v>686464580205</v>
      </c>
      <c r="R1047">
        <v>686464580700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50</v>
      </c>
      <c r="AA1047">
        <v>12</v>
      </c>
      <c r="AB1047">
        <v>50</v>
      </c>
      <c r="AC1047" t="str">
        <f t="shared" si="16"/>
        <v>CDY</v>
      </c>
    </row>
    <row r="1048" spans="1:29" x14ac:dyDescent="0.45">
      <c r="A1048">
        <v>507988</v>
      </c>
      <c r="B1048">
        <v>0</v>
      </c>
      <c r="C1048">
        <v>3950</v>
      </c>
      <c r="D1048" t="s">
        <v>1248</v>
      </c>
      <c r="E1048">
        <v>23604231243</v>
      </c>
      <c r="F1048" t="s">
        <v>110</v>
      </c>
      <c r="H1048" t="s">
        <v>469</v>
      </c>
      <c r="I1048" t="s">
        <v>126</v>
      </c>
      <c r="J1048">
        <v>10</v>
      </c>
      <c r="K1048">
        <v>0</v>
      </c>
      <c r="L1048" s="1">
        <v>28.49</v>
      </c>
      <c r="M1048" s="1">
        <v>1.19</v>
      </c>
      <c r="N1048" s="1">
        <v>1.89</v>
      </c>
      <c r="O1048">
        <v>37.200000000000003</v>
      </c>
      <c r="P1048">
        <v>23604231243</v>
      </c>
      <c r="Q1048">
        <v>23604232141</v>
      </c>
      <c r="R1048">
        <v>10023604231240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80</v>
      </c>
      <c r="AA1048">
        <v>24</v>
      </c>
      <c r="AB1048">
        <v>80</v>
      </c>
      <c r="AC1048" t="str">
        <f t="shared" si="16"/>
        <v>GRO</v>
      </c>
    </row>
    <row r="1049" spans="1:29" x14ac:dyDescent="0.45">
      <c r="A1049">
        <v>507996</v>
      </c>
      <c r="B1049">
        <v>0</v>
      </c>
      <c r="C1049">
        <v>3775</v>
      </c>
      <c r="D1049" t="s">
        <v>1249</v>
      </c>
      <c r="E1049">
        <v>41420102776</v>
      </c>
      <c r="F1049" t="s">
        <v>87</v>
      </c>
      <c r="H1049" t="s">
        <v>149</v>
      </c>
      <c r="I1049" t="s">
        <v>1133</v>
      </c>
      <c r="J1049">
        <v>1</v>
      </c>
      <c r="K1049">
        <v>2.72</v>
      </c>
      <c r="L1049" s="1">
        <v>5.94</v>
      </c>
      <c r="M1049" s="1">
        <v>0.49</v>
      </c>
      <c r="N1049" s="1">
        <v>0.75</v>
      </c>
      <c r="O1049">
        <v>34</v>
      </c>
      <c r="P1049">
        <v>41420102776</v>
      </c>
      <c r="Q1049">
        <v>10041420102773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50</v>
      </c>
      <c r="AA1049">
        <v>12</v>
      </c>
      <c r="AB1049">
        <v>50</v>
      </c>
      <c r="AC1049" t="str">
        <f t="shared" si="16"/>
        <v>CDY</v>
      </c>
    </row>
    <row r="1050" spans="1:29" x14ac:dyDescent="0.45">
      <c r="A1050">
        <v>508010</v>
      </c>
      <c r="B1050">
        <v>0</v>
      </c>
      <c r="C1050">
        <v>3775</v>
      </c>
      <c r="D1050" t="s">
        <v>1250</v>
      </c>
      <c r="E1050">
        <v>41420102844</v>
      </c>
      <c r="F1050" t="s">
        <v>87</v>
      </c>
      <c r="H1050" t="s">
        <v>149</v>
      </c>
      <c r="I1050" t="s">
        <v>1133</v>
      </c>
      <c r="J1050">
        <v>1</v>
      </c>
      <c r="K1050">
        <v>2.75</v>
      </c>
      <c r="L1050" s="1">
        <v>5.94</v>
      </c>
      <c r="M1050" s="1">
        <v>0.49</v>
      </c>
      <c r="N1050" s="1">
        <v>0.75</v>
      </c>
      <c r="O1050">
        <v>34</v>
      </c>
      <c r="P1050">
        <v>41420102844</v>
      </c>
      <c r="Q1050">
        <v>10041420102841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</v>
      </c>
      <c r="AA1050">
        <v>12</v>
      </c>
      <c r="AB1050">
        <v>50</v>
      </c>
      <c r="AC1050" t="str">
        <f t="shared" si="16"/>
        <v>CDY</v>
      </c>
    </row>
    <row r="1051" spans="1:29" x14ac:dyDescent="0.45">
      <c r="A1051">
        <v>508028</v>
      </c>
      <c r="B1051">
        <v>0</v>
      </c>
      <c r="C1051">
        <v>3775</v>
      </c>
      <c r="D1051" t="s">
        <v>1251</v>
      </c>
      <c r="E1051">
        <v>41420102837</v>
      </c>
      <c r="F1051" t="s">
        <v>87</v>
      </c>
      <c r="H1051" t="s">
        <v>149</v>
      </c>
      <c r="I1051" t="s">
        <v>1133</v>
      </c>
      <c r="J1051">
        <v>1</v>
      </c>
      <c r="K1051">
        <v>2.72</v>
      </c>
      <c r="L1051" s="1">
        <v>5.94</v>
      </c>
      <c r="M1051" s="1">
        <v>0.49</v>
      </c>
      <c r="N1051" s="1">
        <v>0.75</v>
      </c>
      <c r="O1051">
        <v>34</v>
      </c>
      <c r="P1051">
        <v>41420102837</v>
      </c>
      <c r="Q1051">
        <v>10041420102834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50</v>
      </c>
      <c r="AA1051">
        <v>12</v>
      </c>
      <c r="AB1051">
        <v>50</v>
      </c>
      <c r="AC1051" t="str">
        <f t="shared" si="16"/>
        <v>CDY</v>
      </c>
    </row>
    <row r="1052" spans="1:29" x14ac:dyDescent="0.45">
      <c r="A1052">
        <v>508051</v>
      </c>
      <c r="B1052">
        <v>0</v>
      </c>
      <c r="C1052">
        <v>3775</v>
      </c>
      <c r="D1052" t="s">
        <v>1252</v>
      </c>
      <c r="E1052">
        <v>41420103148</v>
      </c>
      <c r="F1052" t="s">
        <v>87</v>
      </c>
      <c r="H1052" t="s">
        <v>149</v>
      </c>
      <c r="I1052" t="s">
        <v>1133</v>
      </c>
      <c r="J1052">
        <v>1</v>
      </c>
      <c r="K1052">
        <v>2.75</v>
      </c>
      <c r="L1052" s="1">
        <v>5.94</v>
      </c>
      <c r="M1052" s="1">
        <v>0.49</v>
      </c>
      <c r="N1052" s="1">
        <v>0.75</v>
      </c>
      <c r="O1052">
        <v>34</v>
      </c>
      <c r="P1052">
        <v>41420103148</v>
      </c>
      <c r="Q1052">
        <v>10041420103145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50</v>
      </c>
      <c r="AA1052">
        <v>12</v>
      </c>
      <c r="AB1052">
        <v>50</v>
      </c>
      <c r="AC1052" t="str">
        <f t="shared" si="16"/>
        <v>CDY</v>
      </c>
    </row>
    <row r="1053" spans="1:29" x14ac:dyDescent="0.45">
      <c r="A1053">
        <v>508069</v>
      </c>
      <c r="B1053">
        <v>0</v>
      </c>
      <c r="C1053">
        <v>3750</v>
      </c>
      <c r="D1053" t="s">
        <v>1253</v>
      </c>
      <c r="E1053">
        <v>41420004919</v>
      </c>
      <c r="F1053" t="s">
        <v>87</v>
      </c>
      <c r="H1053" t="s">
        <v>149</v>
      </c>
      <c r="I1053" t="s">
        <v>1133</v>
      </c>
      <c r="J1053">
        <v>1</v>
      </c>
      <c r="K1053">
        <v>3.7</v>
      </c>
      <c r="L1053" s="1">
        <v>13.39</v>
      </c>
      <c r="M1053" s="1">
        <v>1.1200000000000001</v>
      </c>
      <c r="N1053" s="1">
        <v>1.99</v>
      </c>
      <c r="O1053">
        <v>43.9</v>
      </c>
      <c r="P1053">
        <v>41420004919</v>
      </c>
      <c r="Q1053">
        <v>10041420004916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50</v>
      </c>
      <c r="AA1053">
        <v>12</v>
      </c>
      <c r="AB1053">
        <v>50</v>
      </c>
      <c r="AC1053" t="str">
        <f t="shared" si="16"/>
        <v>CDY</v>
      </c>
    </row>
    <row r="1054" spans="1:29" x14ac:dyDescent="0.45">
      <c r="A1054">
        <v>508077</v>
      </c>
      <c r="B1054">
        <v>0</v>
      </c>
      <c r="C1054">
        <v>3750</v>
      </c>
      <c r="D1054" t="s">
        <v>1254</v>
      </c>
      <c r="E1054">
        <v>41420115882</v>
      </c>
      <c r="F1054" t="s">
        <v>87</v>
      </c>
      <c r="H1054" t="s">
        <v>149</v>
      </c>
      <c r="I1054" t="s">
        <v>1133</v>
      </c>
      <c r="J1054">
        <v>1</v>
      </c>
      <c r="K1054">
        <v>4.2</v>
      </c>
      <c r="L1054" s="1">
        <v>13.39</v>
      </c>
      <c r="M1054" s="1">
        <v>1.1200000000000001</v>
      </c>
      <c r="N1054" s="1">
        <v>1.99</v>
      </c>
      <c r="O1054">
        <v>43.9</v>
      </c>
      <c r="P1054">
        <v>41420115882</v>
      </c>
      <c r="Q1054">
        <v>10041420115889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50</v>
      </c>
      <c r="AA1054">
        <v>12</v>
      </c>
      <c r="AB1054">
        <v>50</v>
      </c>
      <c r="AC1054" t="str">
        <f t="shared" si="16"/>
        <v>CDY</v>
      </c>
    </row>
    <row r="1055" spans="1:29" x14ac:dyDescent="0.45">
      <c r="A1055">
        <v>508085</v>
      </c>
      <c r="B1055">
        <v>0</v>
      </c>
      <c r="C1055">
        <v>3750</v>
      </c>
      <c r="D1055" t="s">
        <v>1255</v>
      </c>
      <c r="E1055">
        <v>41420570001</v>
      </c>
      <c r="F1055" t="s">
        <v>87</v>
      </c>
      <c r="H1055" t="s">
        <v>149</v>
      </c>
      <c r="I1055" t="s">
        <v>1133</v>
      </c>
      <c r="J1055">
        <v>1</v>
      </c>
      <c r="K1055">
        <v>3.7</v>
      </c>
      <c r="L1055" s="1">
        <v>13.39</v>
      </c>
      <c r="M1055" s="1">
        <v>1.1200000000000001</v>
      </c>
      <c r="N1055" s="1">
        <v>1.99</v>
      </c>
      <c r="O1055">
        <v>43.9</v>
      </c>
      <c r="P1055">
        <v>41420570001</v>
      </c>
      <c r="Q1055">
        <v>10041420570008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50</v>
      </c>
      <c r="AA1055">
        <v>12</v>
      </c>
      <c r="AB1055">
        <v>50</v>
      </c>
      <c r="AC1055" t="str">
        <f t="shared" si="16"/>
        <v>CDY</v>
      </c>
    </row>
    <row r="1056" spans="1:29" x14ac:dyDescent="0.45">
      <c r="A1056">
        <v>508093</v>
      </c>
      <c r="B1056">
        <v>0</v>
      </c>
      <c r="C1056">
        <v>3750</v>
      </c>
      <c r="D1056" t="s">
        <v>1256</v>
      </c>
      <c r="E1056">
        <v>42238377554</v>
      </c>
      <c r="F1056" t="s">
        <v>1196</v>
      </c>
      <c r="H1056" t="s">
        <v>99</v>
      </c>
      <c r="I1056" t="s">
        <v>920</v>
      </c>
      <c r="J1056">
        <v>1</v>
      </c>
      <c r="K1056">
        <v>4.18</v>
      </c>
      <c r="L1056" s="1">
        <v>11.37</v>
      </c>
      <c r="M1056" s="1">
        <v>0.95</v>
      </c>
      <c r="N1056" s="1">
        <v>1.79</v>
      </c>
      <c r="O1056">
        <v>47.1</v>
      </c>
      <c r="P1056">
        <v>42238377554</v>
      </c>
      <c r="Q1056">
        <v>42238377547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50</v>
      </c>
      <c r="AA1056">
        <v>12</v>
      </c>
      <c r="AB1056">
        <v>50</v>
      </c>
      <c r="AC1056" t="str">
        <f t="shared" si="16"/>
        <v>CDY</v>
      </c>
    </row>
    <row r="1057" spans="1:29" x14ac:dyDescent="0.45">
      <c r="A1057">
        <v>508218</v>
      </c>
      <c r="B1057">
        <v>0</v>
      </c>
      <c r="C1057">
        <v>3525</v>
      </c>
      <c r="D1057" t="s">
        <v>1257</v>
      </c>
      <c r="E1057">
        <v>34000441433</v>
      </c>
      <c r="F1057" t="s">
        <v>87</v>
      </c>
      <c r="H1057" t="s">
        <v>88</v>
      </c>
      <c r="I1057" t="s">
        <v>126</v>
      </c>
      <c r="J1057">
        <v>12</v>
      </c>
      <c r="K1057">
        <v>2.56</v>
      </c>
      <c r="L1057" s="1">
        <v>16.93</v>
      </c>
      <c r="M1057" s="1">
        <v>0.71</v>
      </c>
      <c r="N1057" s="1">
        <v>1.39</v>
      </c>
      <c r="O1057">
        <v>49.3</v>
      </c>
      <c r="P1057">
        <v>34000441433</v>
      </c>
      <c r="Q1057">
        <v>34000441426</v>
      </c>
      <c r="R1057">
        <v>20034000441420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50</v>
      </c>
      <c r="AA1057">
        <v>24</v>
      </c>
      <c r="AB1057">
        <v>50</v>
      </c>
      <c r="AC1057" t="str">
        <f t="shared" si="16"/>
        <v>CDY</v>
      </c>
    </row>
    <row r="1058" spans="1:29" x14ac:dyDescent="0.45">
      <c r="A1058">
        <v>508226</v>
      </c>
      <c r="B1058">
        <v>0</v>
      </c>
      <c r="C1058">
        <v>3600</v>
      </c>
      <c r="D1058" t="s">
        <v>1258</v>
      </c>
      <c r="E1058">
        <v>34000485024</v>
      </c>
      <c r="F1058" t="s">
        <v>87</v>
      </c>
      <c r="H1058" t="s">
        <v>991</v>
      </c>
      <c r="I1058" t="s">
        <v>992</v>
      </c>
      <c r="J1058">
        <v>9</v>
      </c>
      <c r="K1058">
        <v>3.16</v>
      </c>
      <c r="L1058" s="1">
        <v>20.22</v>
      </c>
      <c r="M1058" s="1">
        <v>1.26</v>
      </c>
      <c r="N1058" s="1">
        <v>2.25</v>
      </c>
      <c r="O1058">
        <v>43.8</v>
      </c>
      <c r="P1058">
        <v>34000485024</v>
      </c>
      <c r="Q1058">
        <v>34000485017</v>
      </c>
      <c r="R1058">
        <v>20034000485011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50</v>
      </c>
      <c r="AA1058">
        <v>16</v>
      </c>
      <c r="AB1058">
        <v>50</v>
      </c>
      <c r="AC1058" t="str">
        <f t="shared" si="16"/>
        <v>CDY</v>
      </c>
    </row>
    <row r="1059" spans="1:29" x14ac:dyDescent="0.45">
      <c r="A1059">
        <v>508234</v>
      </c>
      <c r="B1059">
        <v>0</v>
      </c>
      <c r="C1059">
        <v>3550</v>
      </c>
      <c r="D1059" t="s">
        <v>1259</v>
      </c>
      <c r="F1059" t="s">
        <v>110</v>
      </c>
      <c r="H1059" t="s">
        <v>149</v>
      </c>
      <c r="I1059" t="s">
        <v>150</v>
      </c>
      <c r="J1059">
        <v>12</v>
      </c>
      <c r="K1059">
        <v>1.25</v>
      </c>
      <c r="L1059" s="1">
        <v>9.48</v>
      </c>
      <c r="M1059" s="1">
        <v>0.79</v>
      </c>
      <c r="N1059" s="1">
        <v>1.49</v>
      </c>
      <c r="O1059">
        <v>47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50</v>
      </c>
      <c r="AA1059">
        <v>12</v>
      </c>
      <c r="AB1059">
        <v>50</v>
      </c>
      <c r="AC1059" t="str">
        <f t="shared" si="16"/>
        <v>CDY</v>
      </c>
    </row>
    <row r="1060" spans="1:29" x14ac:dyDescent="0.45">
      <c r="A1060">
        <v>508242</v>
      </c>
      <c r="B1060">
        <v>0</v>
      </c>
      <c r="C1060">
        <v>3550</v>
      </c>
      <c r="D1060" t="s">
        <v>1260</v>
      </c>
      <c r="E1060">
        <v>686464588003</v>
      </c>
      <c r="F1060" t="s">
        <v>110</v>
      </c>
      <c r="H1060" t="s">
        <v>149</v>
      </c>
      <c r="I1060" t="s">
        <v>150</v>
      </c>
      <c r="J1060">
        <v>8</v>
      </c>
      <c r="K1060">
        <v>2.5</v>
      </c>
      <c r="L1060" s="1">
        <v>9.48</v>
      </c>
      <c r="M1060" s="1">
        <v>0.79</v>
      </c>
      <c r="N1060" s="1">
        <v>1.49</v>
      </c>
      <c r="O1060">
        <v>47</v>
      </c>
      <c r="P1060">
        <v>686464588003</v>
      </c>
      <c r="Q1060">
        <v>686464588201</v>
      </c>
      <c r="R1060">
        <v>686464588706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50</v>
      </c>
      <c r="AA1060">
        <v>12</v>
      </c>
      <c r="AB1060">
        <v>50</v>
      </c>
      <c r="AC1060" t="str">
        <f t="shared" si="16"/>
        <v>CDY</v>
      </c>
    </row>
    <row r="1061" spans="1:29" x14ac:dyDescent="0.45">
      <c r="A1061">
        <v>508259</v>
      </c>
      <c r="B1061">
        <v>0</v>
      </c>
      <c r="C1061">
        <v>3550</v>
      </c>
      <c r="D1061" t="s">
        <v>1261</v>
      </c>
      <c r="F1061" t="s">
        <v>110</v>
      </c>
      <c r="H1061" t="s">
        <v>149</v>
      </c>
      <c r="I1061" t="s">
        <v>150</v>
      </c>
      <c r="J1061">
        <v>12</v>
      </c>
      <c r="K1061">
        <v>1.5</v>
      </c>
      <c r="L1061" s="1">
        <v>9.48</v>
      </c>
      <c r="M1061" s="1">
        <v>0.79</v>
      </c>
      <c r="N1061" s="1">
        <v>1.49</v>
      </c>
      <c r="O1061">
        <v>47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50</v>
      </c>
      <c r="AA1061">
        <v>12</v>
      </c>
      <c r="AB1061">
        <v>50</v>
      </c>
      <c r="AC1061" t="str">
        <f t="shared" si="16"/>
        <v>CDY</v>
      </c>
    </row>
    <row r="1062" spans="1:29" x14ac:dyDescent="0.45">
      <c r="A1062">
        <v>508325</v>
      </c>
      <c r="B1062">
        <v>0</v>
      </c>
      <c r="C1062">
        <v>4245</v>
      </c>
      <c r="D1062" t="s">
        <v>1262</v>
      </c>
      <c r="F1062" t="s">
        <v>192</v>
      </c>
      <c r="H1062" t="s">
        <v>30</v>
      </c>
      <c r="I1062" t="s">
        <v>141</v>
      </c>
      <c r="J1062">
        <v>8</v>
      </c>
      <c r="K1062">
        <v>3.97</v>
      </c>
      <c r="L1062" s="1">
        <v>6.18</v>
      </c>
      <c r="M1062" s="1">
        <v>0.62</v>
      </c>
      <c r="N1062" s="1">
        <v>0.99</v>
      </c>
      <c r="O1062">
        <v>37.6</v>
      </c>
      <c r="Q1062">
        <v>878631003239</v>
      </c>
      <c r="R1062">
        <v>878631000429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60</v>
      </c>
      <c r="AA1062">
        <v>10</v>
      </c>
      <c r="AB1062">
        <v>60</v>
      </c>
      <c r="AC1062" t="str">
        <f t="shared" si="16"/>
        <v>SNK</v>
      </c>
    </row>
    <row r="1063" spans="1:29" x14ac:dyDescent="0.45">
      <c r="A1063">
        <v>508457</v>
      </c>
      <c r="B1063">
        <v>0</v>
      </c>
      <c r="C1063">
        <v>3500</v>
      </c>
      <c r="D1063" t="s">
        <v>1263</v>
      </c>
      <c r="E1063">
        <v>93922520060</v>
      </c>
      <c r="F1063" t="s">
        <v>110</v>
      </c>
      <c r="H1063" t="s">
        <v>469</v>
      </c>
      <c r="I1063" t="s">
        <v>126</v>
      </c>
      <c r="J1063">
        <v>12</v>
      </c>
      <c r="K1063">
        <v>1.6</v>
      </c>
      <c r="L1063" s="1">
        <v>3.91</v>
      </c>
      <c r="M1063" s="1">
        <v>0.17</v>
      </c>
      <c r="N1063" s="1">
        <v>0.25</v>
      </c>
      <c r="O1063">
        <v>34.799999999999997</v>
      </c>
      <c r="P1063">
        <v>93922520060</v>
      </c>
      <c r="Q1063">
        <v>93922521067</v>
      </c>
      <c r="R1063">
        <v>10093922521064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50</v>
      </c>
      <c r="AA1063">
        <v>24</v>
      </c>
      <c r="AB1063">
        <v>50</v>
      </c>
      <c r="AC1063" t="str">
        <f t="shared" si="16"/>
        <v>CDY</v>
      </c>
    </row>
    <row r="1064" spans="1:29" x14ac:dyDescent="0.45">
      <c r="A1064">
        <v>508465</v>
      </c>
      <c r="B1064">
        <v>0</v>
      </c>
      <c r="C1064">
        <v>3500</v>
      </c>
      <c r="D1064" t="s">
        <v>1264</v>
      </c>
      <c r="E1064">
        <v>41420528996</v>
      </c>
      <c r="F1064" t="s">
        <v>110</v>
      </c>
      <c r="H1064" t="s">
        <v>469</v>
      </c>
      <c r="I1064" t="s">
        <v>126</v>
      </c>
      <c r="J1064">
        <v>12</v>
      </c>
      <c r="K1064">
        <v>1.5</v>
      </c>
      <c r="L1064" s="1">
        <v>3.91</v>
      </c>
      <c r="M1064" s="1">
        <v>0.17</v>
      </c>
      <c r="N1064" s="1">
        <v>0.25</v>
      </c>
      <c r="O1064">
        <v>34.799999999999997</v>
      </c>
      <c r="P1064">
        <v>41420528996</v>
      </c>
      <c r="Q1064">
        <v>41420518997</v>
      </c>
      <c r="R1064">
        <v>10041420518994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50</v>
      </c>
      <c r="AA1064">
        <v>24</v>
      </c>
      <c r="AB1064">
        <v>50</v>
      </c>
      <c r="AC1064" t="str">
        <f t="shared" si="16"/>
        <v>CDY</v>
      </c>
    </row>
    <row r="1065" spans="1:29" x14ac:dyDescent="0.45">
      <c r="A1065">
        <v>508473</v>
      </c>
      <c r="B1065">
        <v>0</v>
      </c>
      <c r="C1065">
        <v>3500</v>
      </c>
      <c r="D1065" t="s">
        <v>1265</v>
      </c>
      <c r="E1065">
        <v>93922520053</v>
      </c>
      <c r="F1065" t="s">
        <v>110</v>
      </c>
      <c r="H1065" t="s">
        <v>469</v>
      </c>
      <c r="I1065" t="s">
        <v>126</v>
      </c>
      <c r="J1065">
        <v>12</v>
      </c>
      <c r="K1065">
        <v>1.6</v>
      </c>
      <c r="L1065" s="1">
        <v>3.91</v>
      </c>
      <c r="M1065" s="1">
        <v>0.17</v>
      </c>
      <c r="N1065" s="1">
        <v>0.25</v>
      </c>
      <c r="O1065">
        <v>34.799999999999997</v>
      </c>
      <c r="P1065">
        <v>93922520053</v>
      </c>
      <c r="Q1065">
        <v>93922521050</v>
      </c>
      <c r="R1065">
        <v>10093922521057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50</v>
      </c>
      <c r="AA1065">
        <v>24</v>
      </c>
      <c r="AB1065">
        <v>50</v>
      </c>
      <c r="AC1065" t="str">
        <f t="shared" si="16"/>
        <v>CDY</v>
      </c>
    </row>
    <row r="1066" spans="1:29" x14ac:dyDescent="0.45">
      <c r="A1066">
        <v>508481</v>
      </c>
      <c r="B1066">
        <v>0</v>
      </c>
      <c r="C1066">
        <v>3500</v>
      </c>
      <c r="D1066" t="s">
        <v>1266</v>
      </c>
      <c r="E1066">
        <v>41420821738</v>
      </c>
      <c r="F1066" t="s">
        <v>110</v>
      </c>
      <c r="H1066" t="s">
        <v>469</v>
      </c>
      <c r="I1066" t="s">
        <v>126</v>
      </c>
      <c r="J1066">
        <v>12</v>
      </c>
      <c r="K1066">
        <v>1.5</v>
      </c>
      <c r="L1066" s="1">
        <v>3.91</v>
      </c>
      <c r="M1066" s="1">
        <v>0.17</v>
      </c>
      <c r="N1066" s="1">
        <v>0.25</v>
      </c>
      <c r="O1066">
        <v>34.799999999999997</v>
      </c>
      <c r="P1066">
        <v>41420821738</v>
      </c>
      <c r="Q1066">
        <v>41420831737</v>
      </c>
      <c r="R1066">
        <v>10041420821735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50</v>
      </c>
      <c r="AA1066">
        <v>24</v>
      </c>
      <c r="AB1066">
        <v>50</v>
      </c>
      <c r="AC1066" t="str">
        <f t="shared" si="16"/>
        <v>CDY</v>
      </c>
    </row>
    <row r="1067" spans="1:29" x14ac:dyDescent="0.45">
      <c r="A1067">
        <v>508499</v>
      </c>
      <c r="B1067">
        <v>0</v>
      </c>
      <c r="C1067">
        <v>3500</v>
      </c>
      <c r="D1067" t="s">
        <v>1267</v>
      </c>
      <c r="E1067">
        <v>41420821752</v>
      </c>
      <c r="F1067" t="s">
        <v>110</v>
      </c>
      <c r="H1067" t="s">
        <v>469</v>
      </c>
      <c r="I1067" t="s">
        <v>126</v>
      </c>
      <c r="J1067">
        <v>12</v>
      </c>
      <c r="K1067">
        <v>1.5</v>
      </c>
      <c r="L1067" s="1">
        <v>3.91</v>
      </c>
      <c r="M1067" s="1">
        <v>0.17</v>
      </c>
      <c r="N1067" s="1">
        <v>0.25</v>
      </c>
      <c r="O1067">
        <v>34.799999999999997</v>
      </c>
      <c r="P1067">
        <v>41420821752</v>
      </c>
      <c r="Q1067">
        <v>41420831751</v>
      </c>
      <c r="R1067">
        <v>10041420821759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50</v>
      </c>
      <c r="AA1067">
        <v>24</v>
      </c>
      <c r="AB1067">
        <v>50</v>
      </c>
      <c r="AC1067" t="str">
        <f t="shared" si="16"/>
        <v>CDY</v>
      </c>
    </row>
    <row r="1068" spans="1:29" x14ac:dyDescent="0.45">
      <c r="A1068">
        <v>508507</v>
      </c>
      <c r="B1068">
        <v>0</v>
      </c>
      <c r="C1068">
        <v>3500</v>
      </c>
      <c r="D1068" t="s">
        <v>1268</v>
      </c>
      <c r="E1068">
        <v>41420821745</v>
      </c>
      <c r="F1068" t="s">
        <v>110</v>
      </c>
      <c r="H1068" t="s">
        <v>469</v>
      </c>
      <c r="I1068" t="s">
        <v>126</v>
      </c>
      <c r="J1068">
        <v>12</v>
      </c>
      <c r="K1068">
        <v>1.5</v>
      </c>
      <c r="L1068" s="1">
        <v>3.91</v>
      </c>
      <c r="M1068" s="1">
        <v>0.17</v>
      </c>
      <c r="N1068" s="1">
        <v>0.25</v>
      </c>
      <c r="O1068">
        <v>34.799999999999997</v>
      </c>
      <c r="P1068">
        <v>41420821745</v>
      </c>
      <c r="Q1068">
        <v>41420831744</v>
      </c>
      <c r="R1068">
        <v>10041420821742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50</v>
      </c>
      <c r="AA1068">
        <v>24</v>
      </c>
      <c r="AB1068">
        <v>50</v>
      </c>
      <c r="AC1068" t="str">
        <f t="shared" si="16"/>
        <v>CDY</v>
      </c>
    </row>
    <row r="1069" spans="1:29" x14ac:dyDescent="0.45">
      <c r="A1069">
        <v>508515</v>
      </c>
      <c r="B1069">
        <v>0</v>
      </c>
      <c r="C1069">
        <v>4870</v>
      </c>
      <c r="D1069" t="s">
        <v>1269</v>
      </c>
      <c r="E1069">
        <v>722252268037</v>
      </c>
      <c r="F1069" t="s">
        <v>110</v>
      </c>
      <c r="H1069" t="s">
        <v>149</v>
      </c>
      <c r="I1069" t="s">
        <v>150</v>
      </c>
      <c r="J1069">
        <v>12</v>
      </c>
      <c r="K1069">
        <v>1.6</v>
      </c>
      <c r="L1069" s="1">
        <v>15.29</v>
      </c>
      <c r="M1069" s="1">
        <v>1.27</v>
      </c>
      <c r="N1069" s="1">
        <v>2.39</v>
      </c>
      <c r="O1069">
        <v>46.7</v>
      </c>
      <c r="P1069">
        <v>722252268037</v>
      </c>
      <c r="Q1069">
        <v>722252368034</v>
      </c>
      <c r="R1069">
        <v>722252568038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50</v>
      </c>
      <c r="AA1069">
        <v>12</v>
      </c>
      <c r="AB1069">
        <v>50</v>
      </c>
      <c r="AC1069" t="str">
        <f t="shared" si="16"/>
        <v>CDY</v>
      </c>
    </row>
    <row r="1070" spans="1:29" x14ac:dyDescent="0.45">
      <c r="A1070">
        <v>508523</v>
      </c>
      <c r="B1070">
        <v>0</v>
      </c>
      <c r="C1070">
        <v>4870</v>
      </c>
      <c r="D1070" t="s">
        <v>1270</v>
      </c>
      <c r="E1070">
        <v>722252268013</v>
      </c>
      <c r="F1070" t="s">
        <v>110</v>
      </c>
      <c r="H1070" t="s">
        <v>149</v>
      </c>
      <c r="I1070" t="s">
        <v>150</v>
      </c>
      <c r="J1070">
        <v>12</v>
      </c>
      <c r="K1070">
        <v>1.6</v>
      </c>
      <c r="L1070" s="1">
        <v>15.29</v>
      </c>
      <c r="M1070" s="1">
        <v>1.27</v>
      </c>
      <c r="N1070" s="1">
        <v>2.39</v>
      </c>
      <c r="O1070">
        <v>46.7</v>
      </c>
      <c r="P1070">
        <v>722252268013</v>
      </c>
      <c r="Q1070">
        <v>722252368010</v>
      </c>
      <c r="R1070">
        <v>722252568014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50</v>
      </c>
      <c r="AA1070">
        <v>12</v>
      </c>
      <c r="AB1070">
        <v>50</v>
      </c>
      <c r="AC1070" t="str">
        <f t="shared" si="16"/>
        <v>CDY</v>
      </c>
    </row>
    <row r="1071" spans="1:29" x14ac:dyDescent="0.45">
      <c r="A1071">
        <v>508689</v>
      </c>
      <c r="B1071">
        <v>0</v>
      </c>
      <c r="C1071">
        <v>3525</v>
      </c>
      <c r="D1071" t="s">
        <v>1271</v>
      </c>
      <c r="E1071">
        <v>72799055691</v>
      </c>
      <c r="F1071" t="s">
        <v>87</v>
      </c>
      <c r="H1071" t="s">
        <v>88</v>
      </c>
      <c r="I1071" t="s">
        <v>126</v>
      </c>
      <c r="J1071">
        <v>6</v>
      </c>
      <c r="K1071">
        <v>3.98</v>
      </c>
      <c r="L1071" s="1">
        <v>16.93</v>
      </c>
      <c r="M1071" s="1">
        <v>0.71</v>
      </c>
      <c r="N1071" s="1">
        <v>1.25</v>
      </c>
      <c r="O1071">
        <v>43.6</v>
      </c>
      <c r="P1071">
        <v>72799055691</v>
      </c>
      <c r="Q1071">
        <v>72799055707</v>
      </c>
      <c r="R1071">
        <v>72799055714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50</v>
      </c>
      <c r="AA1071">
        <v>24</v>
      </c>
      <c r="AB1071">
        <v>50</v>
      </c>
      <c r="AC1071" t="str">
        <f t="shared" si="16"/>
        <v>CDY</v>
      </c>
    </row>
    <row r="1072" spans="1:29" x14ac:dyDescent="0.45">
      <c r="A1072">
        <v>508713</v>
      </c>
      <c r="B1072">
        <v>0</v>
      </c>
      <c r="C1072">
        <v>3725</v>
      </c>
      <c r="D1072" t="s">
        <v>1272</v>
      </c>
      <c r="E1072">
        <v>70462002874</v>
      </c>
      <c r="F1072" t="s">
        <v>87</v>
      </c>
      <c r="H1072" t="s">
        <v>99</v>
      </c>
      <c r="I1072" t="s">
        <v>150</v>
      </c>
      <c r="J1072">
        <v>1</v>
      </c>
      <c r="K1072">
        <v>4.7</v>
      </c>
      <c r="L1072" s="1">
        <v>11.5</v>
      </c>
      <c r="M1072" s="1">
        <v>0.96</v>
      </c>
      <c r="N1072" s="1">
        <v>1.89</v>
      </c>
      <c r="O1072">
        <v>49.3</v>
      </c>
      <c r="P1072">
        <v>70462002874</v>
      </c>
      <c r="Q1072">
        <v>10070462002871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50</v>
      </c>
      <c r="AA1072">
        <v>12</v>
      </c>
      <c r="AB1072">
        <v>50</v>
      </c>
      <c r="AC1072" t="str">
        <f t="shared" si="16"/>
        <v>CDY</v>
      </c>
    </row>
    <row r="1073" spans="1:29" x14ac:dyDescent="0.45">
      <c r="A1073">
        <v>508754</v>
      </c>
      <c r="B1073">
        <v>0</v>
      </c>
      <c r="C1073">
        <v>3075</v>
      </c>
      <c r="D1073" t="s">
        <v>1273</v>
      </c>
      <c r="E1073">
        <v>22000019080</v>
      </c>
      <c r="F1073" t="s">
        <v>87</v>
      </c>
      <c r="H1073" t="s">
        <v>30</v>
      </c>
      <c r="I1073" t="s">
        <v>141</v>
      </c>
      <c r="J1073">
        <v>12</v>
      </c>
      <c r="K1073">
        <v>0.89</v>
      </c>
      <c r="L1073" s="1">
        <v>7.62</v>
      </c>
      <c r="M1073" s="1">
        <v>0.76</v>
      </c>
      <c r="N1073" s="1">
        <v>1.49</v>
      </c>
      <c r="O1073">
        <v>48.9</v>
      </c>
      <c r="P1073">
        <v>22000019080</v>
      </c>
      <c r="Q1073">
        <v>22000125682</v>
      </c>
      <c r="R1073">
        <v>10022000253375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50</v>
      </c>
      <c r="AA1073">
        <v>10</v>
      </c>
      <c r="AB1073">
        <v>50</v>
      </c>
      <c r="AC1073" t="str">
        <f t="shared" si="16"/>
        <v>CDY</v>
      </c>
    </row>
    <row r="1074" spans="1:29" x14ac:dyDescent="0.45">
      <c r="A1074">
        <v>508770</v>
      </c>
      <c r="B1074">
        <v>0</v>
      </c>
      <c r="C1074">
        <v>3600</v>
      </c>
      <c r="D1074" t="s">
        <v>1274</v>
      </c>
      <c r="E1074">
        <v>34000002290</v>
      </c>
      <c r="F1074" t="s">
        <v>87</v>
      </c>
      <c r="H1074" t="s">
        <v>88</v>
      </c>
      <c r="I1074" t="s">
        <v>126</v>
      </c>
      <c r="J1074">
        <v>6</v>
      </c>
      <c r="K1074">
        <v>4.96</v>
      </c>
      <c r="L1074" s="1">
        <v>30.33</v>
      </c>
      <c r="M1074" s="1">
        <v>1.26</v>
      </c>
      <c r="N1074" s="1">
        <v>2.25</v>
      </c>
      <c r="O1074">
        <v>43.8</v>
      </c>
      <c r="P1074">
        <v>34000002290</v>
      </c>
      <c r="Q1074">
        <v>34000226009</v>
      </c>
      <c r="R1074">
        <v>20034000226003</v>
      </c>
      <c r="S1074">
        <v>17057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50</v>
      </c>
      <c r="AA1074">
        <v>24</v>
      </c>
      <c r="AB1074">
        <v>50</v>
      </c>
      <c r="AC1074" t="str">
        <f t="shared" si="16"/>
        <v>CDY</v>
      </c>
    </row>
    <row r="1075" spans="1:29" x14ac:dyDescent="0.45">
      <c r="A1075">
        <v>508788</v>
      </c>
      <c r="B1075">
        <v>0</v>
      </c>
      <c r="C1075">
        <v>3525</v>
      </c>
      <c r="D1075" t="s">
        <v>1275</v>
      </c>
      <c r="E1075">
        <v>22000018847</v>
      </c>
      <c r="F1075" t="s">
        <v>87</v>
      </c>
      <c r="H1075" t="s">
        <v>88</v>
      </c>
      <c r="I1075" t="s">
        <v>126</v>
      </c>
      <c r="J1075">
        <v>12</v>
      </c>
      <c r="K1075">
        <v>3.06</v>
      </c>
      <c r="L1075" s="1">
        <v>16.93</v>
      </c>
      <c r="M1075" s="1">
        <v>0.71</v>
      </c>
      <c r="N1075" s="1">
        <v>1.39</v>
      </c>
      <c r="O1075">
        <v>49.3</v>
      </c>
      <c r="P1075">
        <v>22000018847</v>
      </c>
      <c r="Q1075">
        <v>22000121271</v>
      </c>
      <c r="R1075">
        <v>10022000252910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50</v>
      </c>
      <c r="AA1075">
        <v>24</v>
      </c>
      <c r="AB1075">
        <v>50</v>
      </c>
      <c r="AC1075" t="str">
        <f t="shared" si="16"/>
        <v>CDY</v>
      </c>
    </row>
    <row r="1076" spans="1:29" x14ac:dyDescent="0.45">
      <c r="A1076">
        <v>508796</v>
      </c>
      <c r="B1076">
        <v>0</v>
      </c>
      <c r="C1076">
        <v>3600</v>
      </c>
      <c r="D1076" t="s">
        <v>1276</v>
      </c>
      <c r="E1076">
        <v>22000017833</v>
      </c>
      <c r="F1076" t="s">
        <v>87</v>
      </c>
      <c r="H1076" t="s">
        <v>88</v>
      </c>
      <c r="I1076" t="s">
        <v>126</v>
      </c>
      <c r="J1076">
        <v>6</v>
      </c>
      <c r="K1076">
        <v>6</v>
      </c>
      <c r="L1076" s="1">
        <v>30.33</v>
      </c>
      <c r="M1076" s="1">
        <v>1.26</v>
      </c>
      <c r="N1076" s="1">
        <v>2.25</v>
      </c>
      <c r="O1076">
        <v>43.8</v>
      </c>
      <c r="P1076">
        <v>22000017833</v>
      </c>
      <c r="Q1076">
        <v>22000136244</v>
      </c>
      <c r="R1076">
        <v>10022000206661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50</v>
      </c>
      <c r="AA1076">
        <v>24</v>
      </c>
      <c r="AB1076">
        <v>50</v>
      </c>
      <c r="AC1076" t="str">
        <f t="shared" si="16"/>
        <v>CDY</v>
      </c>
    </row>
    <row r="1077" spans="1:29" x14ac:dyDescent="0.45">
      <c r="A1077">
        <v>508804</v>
      </c>
      <c r="B1077">
        <v>0</v>
      </c>
      <c r="C1077">
        <v>3725</v>
      </c>
      <c r="D1077" t="s">
        <v>1277</v>
      </c>
      <c r="E1077">
        <v>22000019233</v>
      </c>
      <c r="F1077" t="s">
        <v>956</v>
      </c>
      <c r="H1077" t="s">
        <v>99</v>
      </c>
      <c r="I1077" t="s">
        <v>150</v>
      </c>
      <c r="J1077">
        <v>1</v>
      </c>
      <c r="K1077">
        <v>6</v>
      </c>
      <c r="L1077" s="1">
        <v>17.02</v>
      </c>
      <c r="M1077" s="1">
        <v>1.42</v>
      </c>
      <c r="N1077" s="1">
        <v>2.59</v>
      </c>
      <c r="O1077">
        <v>45.2</v>
      </c>
      <c r="P1077">
        <v>22000019233</v>
      </c>
      <c r="Q1077">
        <v>10022000253283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50</v>
      </c>
      <c r="AA1077">
        <v>12</v>
      </c>
      <c r="AB1077">
        <v>50</v>
      </c>
      <c r="AC1077" t="str">
        <f t="shared" si="16"/>
        <v>CDY</v>
      </c>
    </row>
    <row r="1078" spans="1:29" x14ac:dyDescent="0.45">
      <c r="A1078">
        <v>508812</v>
      </c>
      <c r="B1078">
        <v>0</v>
      </c>
      <c r="C1078">
        <v>3525</v>
      </c>
      <c r="D1078" t="s">
        <v>1278</v>
      </c>
      <c r="E1078">
        <v>22000018809</v>
      </c>
      <c r="F1078" t="s">
        <v>87</v>
      </c>
      <c r="H1078" t="s">
        <v>88</v>
      </c>
      <c r="I1078" t="s">
        <v>126</v>
      </c>
      <c r="J1078">
        <v>12</v>
      </c>
      <c r="K1078">
        <v>4.66</v>
      </c>
      <c r="L1078" s="1">
        <v>16.93</v>
      </c>
      <c r="M1078" s="1">
        <v>0.71</v>
      </c>
      <c r="N1078" s="1">
        <v>1.39</v>
      </c>
      <c r="O1078">
        <v>49.3</v>
      </c>
      <c r="P1078">
        <v>22000018809</v>
      </c>
      <c r="Q1078">
        <v>22000111722</v>
      </c>
      <c r="R1078">
        <v>10022000242683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50</v>
      </c>
      <c r="AA1078">
        <v>24</v>
      </c>
      <c r="AB1078">
        <v>50</v>
      </c>
      <c r="AC1078" t="str">
        <f t="shared" si="16"/>
        <v>CDY</v>
      </c>
    </row>
    <row r="1079" spans="1:29" x14ac:dyDescent="0.45">
      <c r="A1079">
        <v>508838</v>
      </c>
      <c r="B1079">
        <v>0</v>
      </c>
      <c r="C1079">
        <v>4695</v>
      </c>
      <c r="D1079" t="s">
        <v>1279</v>
      </c>
      <c r="E1079">
        <v>602652199776</v>
      </c>
      <c r="F1079" t="s">
        <v>87</v>
      </c>
      <c r="H1079" t="s">
        <v>99</v>
      </c>
      <c r="I1079" t="s">
        <v>150</v>
      </c>
      <c r="J1079">
        <v>6</v>
      </c>
      <c r="K1079">
        <v>1.2</v>
      </c>
      <c r="L1079" s="1">
        <v>14.66</v>
      </c>
      <c r="M1079" s="1">
        <v>1.22</v>
      </c>
      <c r="N1079" s="1">
        <v>1.99</v>
      </c>
      <c r="O1079">
        <v>38.6</v>
      </c>
      <c r="P1079">
        <v>602652199776</v>
      </c>
      <c r="Q1079">
        <v>602652199820</v>
      </c>
      <c r="R1079">
        <v>602652199875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50</v>
      </c>
      <c r="AA1079">
        <v>12</v>
      </c>
      <c r="AB1079">
        <v>50</v>
      </c>
      <c r="AC1079" t="str">
        <f t="shared" si="16"/>
        <v>CDY</v>
      </c>
    </row>
    <row r="1080" spans="1:29" x14ac:dyDescent="0.45">
      <c r="A1080">
        <v>508846</v>
      </c>
      <c r="B1080">
        <v>0</v>
      </c>
      <c r="C1080">
        <v>4695</v>
      </c>
      <c r="D1080" t="s">
        <v>1280</v>
      </c>
      <c r="E1080">
        <v>602652199813</v>
      </c>
      <c r="F1080" t="s">
        <v>87</v>
      </c>
      <c r="H1080" t="s">
        <v>99</v>
      </c>
      <c r="I1080" t="s">
        <v>150</v>
      </c>
      <c r="J1080">
        <v>6</v>
      </c>
      <c r="K1080">
        <v>1.2</v>
      </c>
      <c r="L1080" s="1">
        <v>14.66</v>
      </c>
      <c r="M1080" s="1">
        <v>1.22</v>
      </c>
      <c r="N1080" s="1">
        <v>1.99</v>
      </c>
      <c r="O1080">
        <v>38.6</v>
      </c>
      <c r="P1080">
        <v>602652199813</v>
      </c>
      <c r="Q1080">
        <v>602652199868</v>
      </c>
      <c r="R1080">
        <v>602652199912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50</v>
      </c>
      <c r="AA1080">
        <v>12</v>
      </c>
      <c r="AB1080">
        <v>50</v>
      </c>
      <c r="AC1080" t="str">
        <f t="shared" si="16"/>
        <v>CDY</v>
      </c>
    </row>
    <row r="1081" spans="1:29" x14ac:dyDescent="0.45">
      <c r="A1081">
        <v>508853</v>
      </c>
      <c r="B1081">
        <v>0</v>
      </c>
      <c r="C1081">
        <v>3525</v>
      </c>
      <c r="D1081" t="s">
        <v>1281</v>
      </c>
      <c r="E1081">
        <v>73390009168</v>
      </c>
      <c r="F1081" t="s">
        <v>87</v>
      </c>
      <c r="H1081" t="s">
        <v>983</v>
      </c>
      <c r="I1081" t="s">
        <v>984</v>
      </c>
      <c r="J1081">
        <v>8</v>
      </c>
      <c r="K1081">
        <v>2.25</v>
      </c>
      <c r="L1081" s="1">
        <v>12.32</v>
      </c>
      <c r="M1081" s="1">
        <v>0.68</v>
      </c>
      <c r="N1081" s="1">
        <v>1.25</v>
      </c>
      <c r="O1081">
        <v>45.2</v>
      </c>
      <c r="P1081">
        <v>73390009168</v>
      </c>
      <c r="Q1081">
        <v>73390018412</v>
      </c>
      <c r="R1081">
        <v>73390678685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50</v>
      </c>
      <c r="AA1081">
        <v>18</v>
      </c>
      <c r="AB1081">
        <v>50</v>
      </c>
      <c r="AC1081" t="str">
        <f t="shared" si="16"/>
        <v>CDY</v>
      </c>
    </row>
    <row r="1082" spans="1:29" x14ac:dyDescent="0.45">
      <c r="A1082">
        <v>508861</v>
      </c>
      <c r="B1082">
        <v>0</v>
      </c>
      <c r="C1082">
        <v>3725</v>
      </c>
      <c r="D1082" t="s">
        <v>1282</v>
      </c>
      <c r="E1082">
        <v>73390009137</v>
      </c>
      <c r="F1082" t="s">
        <v>491</v>
      </c>
      <c r="H1082" t="s">
        <v>149</v>
      </c>
      <c r="I1082" t="s">
        <v>1133</v>
      </c>
      <c r="J1082">
        <v>1</v>
      </c>
      <c r="K1082">
        <v>5.25</v>
      </c>
      <c r="L1082" s="1">
        <v>16.809999999999999</v>
      </c>
      <c r="M1082" s="1">
        <v>1.4</v>
      </c>
      <c r="N1082" s="1">
        <v>2.69</v>
      </c>
      <c r="O1082">
        <v>47.9</v>
      </c>
      <c r="P1082">
        <v>73390009137</v>
      </c>
      <c r="Q1082">
        <v>73390678609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50</v>
      </c>
      <c r="AA1082">
        <v>12</v>
      </c>
      <c r="AB1082">
        <v>50</v>
      </c>
      <c r="AC1082" t="str">
        <f t="shared" si="16"/>
        <v>CDY</v>
      </c>
    </row>
    <row r="1083" spans="1:29" x14ac:dyDescent="0.45">
      <c r="A1083">
        <v>508879</v>
      </c>
      <c r="B1083">
        <v>0</v>
      </c>
      <c r="C1083">
        <v>3425</v>
      </c>
      <c r="D1083" t="s">
        <v>1283</v>
      </c>
      <c r="E1083">
        <v>312546627369</v>
      </c>
      <c r="F1083" t="s">
        <v>110</v>
      </c>
      <c r="H1083" t="s">
        <v>213</v>
      </c>
      <c r="I1083" t="s">
        <v>214</v>
      </c>
      <c r="J1083">
        <v>24</v>
      </c>
      <c r="K1083">
        <v>1.6</v>
      </c>
      <c r="L1083" s="1">
        <v>16.34</v>
      </c>
      <c r="M1083" s="1">
        <v>0.82</v>
      </c>
      <c r="N1083" s="1">
        <v>1.59</v>
      </c>
      <c r="O1083">
        <v>48.6</v>
      </c>
      <c r="P1083">
        <v>312546627369</v>
      </c>
      <c r="Q1083">
        <v>312546050785</v>
      </c>
      <c r="R1083">
        <v>312546624757</v>
      </c>
      <c r="S1083">
        <v>11061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40</v>
      </c>
      <c r="AA1083">
        <v>20</v>
      </c>
      <c r="AB1083">
        <v>40</v>
      </c>
      <c r="AC1083" t="str">
        <f t="shared" si="16"/>
        <v>HBC</v>
      </c>
    </row>
    <row r="1084" spans="1:29" x14ac:dyDescent="0.45">
      <c r="A1084">
        <v>508887</v>
      </c>
      <c r="B1084">
        <v>0</v>
      </c>
      <c r="C1084">
        <v>3675</v>
      </c>
      <c r="D1084" t="s">
        <v>1284</v>
      </c>
      <c r="E1084">
        <v>40000513568</v>
      </c>
      <c r="F1084" t="s">
        <v>956</v>
      </c>
      <c r="H1084" t="s">
        <v>99</v>
      </c>
      <c r="I1084" t="s">
        <v>1133</v>
      </c>
      <c r="J1084">
        <v>1</v>
      </c>
      <c r="K1084">
        <v>4.7</v>
      </c>
      <c r="L1084" s="1">
        <v>20.09</v>
      </c>
      <c r="M1084" s="1">
        <v>1.67</v>
      </c>
      <c r="N1084" s="1">
        <v>2.4900000000000002</v>
      </c>
      <c r="O1084">
        <v>32.799999999999997</v>
      </c>
      <c r="P1084">
        <v>40000513568</v>
      </c>
      <c r="Q1084">
        <v>10040000513572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50</v>
      </c>
      <c r="AA1084">
        <v>12</v>
      </c>
      <c r="AB1084">
        <v>50</v>
      </c>
      <c r="AC1084" t="str">
        <f t="shared" si="16"/>
        <v>CDY</v>
      </c>
    </row>
    <row r="1085" spans="1:29" x14ac:dyDescent="0.45">
      <c r="A1085">
        <v>508895</v>
      </c>
      <c r="B1085">
        <v>0</v>
      </c>
      <c r="C1085">
        <v>3675</v>
      </c>
      <c r="D1085" t="s">
        <v>1285</v>
      </c>
      <c r="E1085">
        <v>40000513582</v>
      </c>
      <c r="F1085" t="s">
        <v>956</v>
      </c>
      <c r="H1085" t="s">
        <v>99</v>
      </c>
      <c r="I1085" t="s">
        <v>1133</v>
      </c>
      <c r="J1085">
        <v>1</v>
      </c>
      <c r="K1085">
        <v>4.7</v>
      </c>
      <c r="L1085" s="1">
        <v>20.09</v>
      </c>
      <c r="M1085" s="1">
        <v>1.67</v>
      </c>
      <c r="N1085" s="1">
        <v>2.4900000000000002</v>
      </c>
      <c r="O1085">
        <v>32.799999999999997</v>
      </c>
      <c r="P1085">
        <v>40000513582</v>
      </c>
      <c r="Q1085">
        <v>10040000513596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50</v>
      </c>
      <c r="AA1085">
        <v>12</v>
      </c>
      <c r="AB1085">
        <v>50</v>
      </c>
      <c r="AC1085" t="str">
        <f t="shared" si="16"/>
        <v>CDY</v>
      </c>
    </row>
    <row r="1086" spans="1:29" x14ac:dyDescent="0.45">
      <c r="A1086">
        <v>508952</v>
      </c>
      <c r="B1086">
        <v>0</v>
      </c>
      <c r="C1086">
        <v>3600</v>
      </c>
      <c r="D1086" t="s">
        <v>1286</v>
      </c>
      <c r="E1086">
        <v>34000001774</v>
      </c>
      <c r="F1086" t="s">
        <v>87</v>
      </c>
      <c r="H1086" t="s">
        <v>88</v>
      </c>
      <c r="I1086" t="s">
        <v>126</v>
      </c>
      <c r="J1086">
        <v>6</v>
      </c>
      <c r="K1086">
        <v>4.5</v>
      </c>
      <c r="L1086" s="1">
        <v>30.33</v>
      </c>
      <c r="M1086" s="1">
        <v>1.26</v>
      </c>
      <c r="N1086" s="1">
        <v>2.25</v>
      </c>
      <c r="O1086">
        <v>43.8</v>
      </c>
      <c r="P1086">
        <v>34000001774</v>
      </c>
      <c r="Q1086">
        <v>34000226207</v>
      </c>
      <c r="R1086">
        <v>34000226214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50</v>
      </c>
      <c r="AA1086">
        <v>24</v>
      </c>
      <c r="AB1086">
        <v>50</v>
      </c>
      <c r="AC1086" t="str">
        <f t="shared" si="16"/>
        <v>CDY</v>
      </c>
    </row>
    <row r="1087" spans="1:29" x14ac:dyDescent="0.45">
      <c r="A1087">
        <v>509018</v>
      </c>
      <c r="B1087">
        <v>0</v>
      </c>
      <c r="C1087">
        <v>3525</v>
      </c>
      <c r="D1087" t="s">
        <v>1287</v>
      </c>
      <c r="E1087">
        <v>41364085302</v>
      </c>
      <c r="F1087" t="s">
        <v>87</v>
      </c>
      <c r="H1087" t="s">
        <v>88</v>
      </c>
      <c r="I1087" t="s">
        <v>126</v>
      </c>
      <c r="J1087">
        <v>12</v>
      </c>
      <c r="K1087">
        <v>3.5</v>
      </c>
      <c r="L1087" s="1">
        <v>16.43</v>
      </c>
      <c r="M1087" s="1">
        <v>0.68</v>
      </c>
      <c r="N1087" s="1">
        <v>1.25</v>
      </c>
      <c r="O1087">
        <v>45.2</v>
      </c>
      <c r="P1087">
        <v>41364085302</v>
      </c>
      <c r="Q1087">
        <v>41364058535</v>
      </c>
      <c r="R1087">
        <v>10041364085309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50</v>
      </c>
      <c r="AA1087">
        <v>24</v>
      </c>
      <c r="AB1087">
        <v>50</v>
      </c>
      <c r="AC1087" t="str">
        <f t="shared" si="16"/>
        <v>CDY</v>
      </c>
    </row>
    <row r="1088" spans="1:29" x14ac:dyDescent="0.45">
      <c r="A1088">
        <v>509026</v>
      </c>
      <c r="B1088">
        <v>0</v>
      </c>
      <c r="C1088">
        <v>3725</v>
      </c>
      <c r="D1088" t="s">
        <v>1288</v>
      </c>
      <c r="E1088">
        <v>48014010431</v>
      </c>
      <c r="F1088" t="s">
        <v>956</v>
      </c>
      <c r="H1088" t="s">
        <v>149</v>
      </c>
      <c r="I1088" t="s">
        <v>150</v>
      </c>
      <c r="J1088">
        <v>1</v>
      </c>
      <c r="K1088">
        <v>3.5</v>
      </c>
      <c r="L1088" s="1">
        <v>13.39</v>
      </c>
      <c r="M1088" s="1">
        <v>1.1200000000000001</v>
      </c>
      <c r="N1088" s="1">
        <v>2.29</v>
      </c>
      <c r="O1088">
        <v>51.3</v>
      </c>
      <c r="P1088">
        <v>48014010431</v>
      </c>
      <c r="Q1088">
        <v>48014346172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50</v>
      </c>
      <c r="AA1088">
        <v>12</v>
      </c>
      <c r="AB1088">
        <v>50</v>
      </c>
      <c r="AC1088" t="str">
        <f t="shared" si="16"/>
        <v>CDY</v>
      </c>
    </row>
    <row r="1089" spans="1:29" x14ac:dyDescent="0.45">
      <c r="A1089">
        <v>509034</v>
      </c>
      <c r="B1089">
        <v>0</v>
      </c>
      <c r="C1089">
        <v>3525</v>
      </c>
      <c r="D1089" t="s">
        <v>1289</v>
      </c>
      <c r="E1089">
        <v>9060000098</v>
      </c>
      <c r="F1089" t="s">
        <v>87</v>
      </c>
      <c r="H1089" t="s">
        <v>88</v>
      </c>
      <c r="I1089" t="s">
        <v>126</v>
      </c>
      <c r="J1089">
        <v>12</v>
      </c>
      <c r="K1089">
        <v>2.13</v>
      </c>
      <c r="L1089" s="1">
        <v>16.93</v>
      </c>
      <c r="M1089" s="1">
        <v>0.71</v>
      </c>
      <c r="N1089" s="1">
        <v>1.29</v>
      </c>
      <c r="O1089">
        <v>45.3</v>
      </c>
      <c r="P1089">
        <v>9060000098</v>
      </c>
      <c r="Q1089">
        <v>48014346196</v>
      </c>
      <c r="R1089">
        <v>48014346189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50</v>
      </c>
      <c r="AA1089">
        <v>24</v>
      </c>
      <c r="AB1089">
        <v>50</v>
      </c>
      <c r="AC1089" t="str">
        <f t="shared" si="16"/>
        <v>CDY</v>
      </c>
    </row>
    <row r="1090" spans="1:29" x14ac:dyDescent="0.45">
      <c r="A1090">
        <v>509190</v>
      </c>
      <c r="B1090">
        <v>0</v>
      </c>
      <c r="C1090">
        <v>3275</v>
      </c>
      <c r="D1090" t="s">
        <v>1290</v>
      </c>
      <c r="E1090">
        <v>12546006309</v>
      </c>
      <c r="F1090" t="s">
        <v>87</v>
      </c>
      <c r="H1090" t="s">
        <v>99</v>
      </c>
      <c r="I1090" t="s">
        <v>150</v>
      </c>
      <c r="J1090">
        <v>12</v>
      </c>
      <c r="K1090">
        <v>1</v>
      </c>
      <c r="L1090" s="1">
        <v>10.36</v>
      </c>
      <c r="M1090" s="1">
        <v>0.86</v>
      </c>
      <c r="N1090" s="1">
        <v>1.59</v>
      </c>
      <c r="O1090">
        <v>45.7</v>
      </c>
      <c r="P1090">
        <v>12546006309</v>
      </c>
      <c r="Q1090">
        <v>12546006293</v>
      </c>
      <c r="R1090">
        <v>10012546006290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50</v>
      </c>
      <c r="AA1090">
        <v>12</v>
      </c>
      <c r="AB1090">
        <v>50</v>
      </c>
      <c r="AC1090" t="str">
        <f t="shared" si="16"/>
        <v>CDY</v>
      </c>
    </row>
    <row r="1091" spans="1:29" x14ac:dyDescent="0.45">
      <c r="A1091">
        <v>509208</v>
      </c>
      <c r="B1091">
        <v>0</v>
      </c>
      <c r="C1091">
        <v>3275</v>
      </c>
      <c r="D1091" t="s">
        <v>1291</v>
      </c>
      <c r="E1091">
        <v>12546006255</v>
      </c>
      <c r="F1091" t="s">
        <v>87</v>
      </c>
      <c r="H1091" t="s">
        <v>99</v>
      </c>
      <c r="I1091" t="s">
        <v>150</v>
      </c>
      <c r="J1091">
        <v>12</v>
      </c>
      <c r="K1091">
        <v>1</v>
      </c>
      <c r="L1091" s="1">
        <v>10.36</v>
      </c>
      <c r="M1091" s="1">
        <v>0.86</v>
      </c>
      <c r="N1091" s="1">
        <v>1.59</v>
      </c>
      <c r="O1091">
        <v>45.7</v>
      </c>
      <c r="P1091">
        <v>12546006255</v>
      </c>
      <c r="Q1091">
        <v>12546006248</v>
      </c>
      <c r="R1091">
        <v>10012546006245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50</v>
      </c>
      <c r="AA1091">
        <v>12</v>
      </c>
      <c r="AB1091">
        <v>50</v>
      </c>
      <c r="AC1091" t="str">
        <f t="shared" ref="AC1091:AC1154" si="17">VLOOKUP(AB1091,$AF$2:$AG$10,2,FALSE)</f>
        <v>CDY</v>
      </c>
    </row>
    <row r="1092" spans="1:29" x14ac:dyDescent="0.45">
      <c r="A1092">
        <v>509224</v>
      </c>
      <c r="B1092">
        <v>0</v>
      </c>
      <c r="C1092">
        <v>3550</v>
      </c>
      <c r="D1092" t="s">
        <v>1292</v>
      </c>
      <c r="E1092">
        <v>41116011184</v>
      </c>
      <c r="F1092" t="s">
        <v>110</v>
      </c>
      <c r="H1092" t="s">
        <v>1293</v>
      </c>
      <c r="I1092" t="s">
        <v>992</v>
      </c>
      <c r="J1092">
        <v>12</v>
      </c>
      <c r="K1092">
        <v>2</v>
      </c>
      <c r="L1092" s="1">
        <v>19.71</v>
      </c>
      <c r="M1092" s="1">
        <v>1.23</v>
      </c>
      <c r="N1092" s="1">
        <v>2.99</v>
      </c>
      <c r="O1092">
        <v>58.8</v>
      </c>
      <c r="P1092">
        <v>41116011184</v>
      </c>
      <c r="Q1092">
        <v>41116018701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50</v>
      </c>
      <c r="AA1092">
        <v>16</v>
      </c>
      <c r="AB1092">
        <v>50</v>
      </c>
      <c r="AC1092" t="str">
        <f t="shared" si="17"/>
        <v>CDY</v>
      </c>
    </row>
    <row r="1093" spans="1:29" x14ac:dyDescent="0.45">
      <c r="A1093">
        <v>509232</v>
      </c>
      <c r="B1093">
        <v>0</v>
      </c>
      <c r="C1093">
        <v>3550</v>
      </c>
      <c r="D1093" t="s">
        <v>1294</v>
      </c>
      <c r="E1093">
        <v>41116235009</v>
      </c>
      <c r="F1093" t="s">
        <v>110</v>
      </c>
      <c r="H1093" t="s">
        <v>1293</v>
      </c>
      <c r="I1093" t="s">
        <v>992</v>
      </c>
      <c r="J1093">
        <v>12</v>
      </c>
      <c r="K1093">
        <v>2.5</v>
      </c>
      <c r="L1093" s="1">
        <v>19.71</v>
      </c>
      <c r="M1093" s="1">
        <v>1.23</v>
      </c>
      <c r="N1093" s="1">
        <v>2.99</v>
      </c>
      <c r="O1093">
        <v>58.8</v>
      </c>
      <c r="P1093">
        <v>41116235009</v>
      </c>
      <c r="Q1093">
        <v>41116032813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50</v>
      </c>
      <c r="AA1093">
        <v>16</v>
      </c>
      <c r="AB1093">
        <v>50</v>
      </c>
      <c r="AC1093" t="str">
        <f t="shared" si="17"/>
        <v>CDY</v>
      </c>
    </row>
    <row r="1094" spans="1:29" x14ac:dyDescent="0.45">
      <c r="A1094">
        <v>509331</v>
      </c>
      <c r="B1094">
        <v>0</v>
      </c>
      <c r="C1094">
        <v>3525</v>
      </c>
      <c r="D1094" t="s">
        <v>1295</v>
      </c>
      <c r="E1094">
        <v>40000527152</v>
      </c>
      <c r="F1094" t="s">
        <v>87</v>
      </c>
      <c r="H1094" t="s">
        <v>88</v>
      </c>
      <c r="I1094" t="s">
        <v>126</v>
      </c>
      <c r="J1094">
        <v>12</v>
      </c>
      <c r="K1094">
        <v>1.9</v>
      </c>
      <c r="L1094" s="1">
        <v>16.93</v>
      </c>
      <c r="M1094" s="1">
        <v>0.71</v>
      </c>
      <c r="N1094" s="1">
        <v>1.39</v>
      </c>
      <c r="O1094">
        <v>49.3</v>
      </c>
      <c r="P1094">
        <v>40000527152</v>
      </c>
      <c r="Q1094">
        <v>40000527169</v>
      </c>
      <c r="R1094">
        <v>10040000527173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50</v>
      </c>
      <c r="AA1094">
        <v>24</v>
      </c>
      <c r="AB1094">
        <v>50</v>
      </c>
      <c r="AC1094" t="str">
        <f t="shared" si="17"/>
        <v>CDY</v>
      </c>
    </row>
    <row r="1095" spans="1:29" x14ac:dyDescent="0.45">
      <c r="A1095">
        <v>509398</v>
      </c>
      <c r="B1095">
        <v>0</v>
      </c>
      <c r="C1095">
        <v>3600</v>
      </c>
      <c r="D1095" t="s">
        <v>1296</v>
      </c>
      <c r="E1095">
        <v>40000508861</v>
      </c>
      <c r="F1095" t="s">
        <v>87</v>
      </c>
      <c r="H1095" t="s">
        <v>88</v>
      </c>
      <c r="I1095" t="s">
        <v>126</v>
      </c>
      <c r="J1095">
        <v>6</v>
      </c>
      <c r="K1095">
        <v>8.31</v>
      </c>
      <c r="L1095" s="1">
        <v>30.33</v>
      </c>
      <c r="M1095" s="1">
        <v>1.26</v>
      </c>
      <c r="N1095" s="1">
        <v>2.25</v>
      </c>
      <c r="O1095">
        <v>43.8</v>
      </c>
      <c r="P1095">
        <v>40000508861</v>
      </c>
      <c r="Q1095">
        <v>40000508854</v>
      </c>
      <c r="R1095">
        <v>10040000508844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50</v>
      </c>
      <c r="AA1095">
        <v>24</v>
      </c>
      <c r="AB1095">
        <v>50</v>
      </c>
      <c r="AC1095" t="str">
        <f t="shared" si="17"/>
        <v>CDY</v>
      </c>
    </row>
    <row r="1096" spans="1:29" x14ac:dyDescent="0.45">
      <c r="A1096">
        <v>509414</v>
      </c>
      <c r="B1096">
        <v>0</v>
      </c>
      <c r="C1096">
        <v>3525</v>
      </c>
      <c r="D1096" t="s">
        <v>1297</v>
      </c>
      <c r="E1096">
        <v>40000508830</v>
      </c>
      <c r="F1096" t="s">
        <v>87</v>
      </c>
      <c r="H1096" t="s">
        <v>88</v>
      </c>
      <c r="I1096" t="s">
        <v>126</v>
      </c>
      <c r="J1096">
        <v>12</v>
      </c>
      <c r="K1096">
        <v>2</v>
      </c>
      <c r="L1096" s="1">
        <v>16.93</v>
      </c>
      <c r="M1096" s="1">
        <v>0.71</v>
      </c>
      <c r="N1096" s="1">
        <v>1.39</v>
      </c>
      <c r="O1096">
        <v>49.3</v>
      </c>
      <c r="P1096">
        <v>40000508830</v>
      </c>
      <c r="Q1096">
        <v>40000508823</v>
      </c>
      <c r="R1096">
        <v>10040000508813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50</v>
      </c>
      <c r="AA1096">
        <v>24</v>
      </c>
      <c r="AB1096">
        <v>50</v>
      </c>
      <c r="AC1096" t="str">
        <f t="shared" si="17"/>
        <v>CDY</v>
      </c>
    </row>
    <row r="1097" spans="1:29" x14ac:dyDescent="0.45">
      <c r="A1097">
        <v>509471</v>
      </c>
      <c r="B1097">
        <v>0</v>
      </c>
      <c r="C1097">
        <v>4875</v>
      </c>
      <c r="D1097" t="s">
        <v>1298</v>
      </c>
      <c r="E1097">
        <v>788434108812</v>
      </c>
      <c r="F1097" t="s">
        <v>87</v>
      </c>
      <c r="H1097" t="s">
        <v>99</v>
      </c>
      <c r="I1097" t="s">
        <v>150</v>
      </c>
      <c r="J1097">
        <v>6</v>
      </c>
      <c r="K1097">
        <v>1.7</v>
      </c>
      <c r="L1097" s="1">
        <v>17.690000000000001</v>
      </c>
      <c r="M1097" s="1">
        <v>1.47</v>
      </c>
      <c r="N1097" s="1">
        <v>2.79</v>
      </c>
      <c r="O1097">
        <v>47.2</v>
      </c>
      <c r="P1097">
        <v>788434108812</v>
      </c>
      <c r="Q1097">
        <v>788434108829</v>
      </c>
      <c r="R1097">
        <v>788434108836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50</v>
      </c>
      <c r="AA1097">
        <v>12</v>
      </c>
      <c r="AB1097">
        <v>50</v>
      </c>
      <c r="AC1097" t="str">
        <f t="shared" si="17"/>
        <v>CDY</v>
      </c>
    </row>
    <row r="1098" spans="1:29" x14ac:dyDescent="0.45">
      <c r="A1098">
        <v>509489</v>
      </c>
      <c r="B1098">
        <v>0</v>
      </c>
      <c r="C1098">
        <v>4875</v>
      </c>
      <c r="D1098" t="s">
        <v>1299</v>
      </c>
      <c r="E1098">
        <v>788434108782</v>
      </c>
      <c r="F1098" t="s">
        <v>87</v>
      </c>
      <c r="H1098" t="s">
        <v>99</v>
      </c>
      <c r="I1098" t="s">
        <v>150</v>
      </c>
      <c r="J1098">
        <v>6</v>
      </c>
      <c r="K1098">
        <v>1.7</v>
      </c>
      <c r="L1098" s="1">
        <v>17.690000000000001</v>
      </c>
      <c r="M1098" s="1">
        <v>1.47</v>
      </c>
      <c r="N1098" s="1">
        <v>2.79</v>
      </c>
      <c r="O1098">
        <v>47.2</v>
      </c>
      <c r="P1098">
        <v>788434108782</v>
      </c>
      <c r="Q1098">
        <v>788434108799</v>
      </c>
      <c r="R1098">
        <v>788434108805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50</v>
      </c>
      <c r="AA1098">
        <v>12</v>
      </c>
      <c r="AB1098">
        <v>50</v>
      </c>
      <c r="AC1098" t="str">
        <f t="shared" si="17"/>
        <v>CDY</v>
      </c>
    </row>
    <row r="1099" spans="1:29" x14ac:dyDescent="0.45">
      <c r="A1099">
        <v>509497</v>
      </c>
      <c r="B1099">
        <v>0</v>
      </c>
      <c r="C1099">
        <v>4875</v>
      </c>
      <c r="D1099" t="s">
        <v>1300</v>
      </c>
      <c r="E1099">
        <v>788434108089</v>
      </c>
      <c r="F1099" t="s">
        <v>87</v>
      </c>
      <c r="H1099" t="s">
        <v>99</v>
      </c>
      <c r="I1099" t="s">
        <v>150</v>
      </c>
      <c r="J1099">
        <v>6</v>
      </c>
      <c r="K1099">
        <v>1.7</v>
      </c>
      <c r="L1099" s="1">
        <v>17.690000000000001</v>
      </c>
      <c r="M1099" s="1">
        <v>1.47</v>
      </c>
      <c r="N1099" s="1">
        <v>2.79</v>
      </c>
      <c r="O1099">
        <v>47.2</v>
      </c>
      <c r="P1099">
        <v>788434108089</v>
      </c>
      <c r="Q1099">
        <v>788434108096</v>
      </c>
      <c r="R1099">
        <v>788434108102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50</v>
      </c>
      <c r="AA1099">
        <v>12</v>
      </c>
      <c r="AB1099">
        <v>50</v>
      </c>
      <c r="AC1099" t="str">
        <f t="shared" si="17"/>
        <v>CDY</v>
      </c>
    </row>
    <row r="1100" spans="1:29" x14ac:dyDescent="0.45">
      <c r="A1100">
        <v>509505</v>
      </c>
      <c r="B1100">
        <v>0</v>
      </c>
      <c r="C1100">
        <v>4875</v>
      </c>
      <c r="D1100" t="s">
        <v>1301</v>
      </c>
      <c r="E1100">
        <v>788434107952</v>
      </c>
      <c r="F1100" t="s">
        <v>87</v>
      </c>
      <c r="H1100" t="s">
        <v>99</v>
      </c>
      <c r="I1100" t="s">
        <v>150</v>
      </c>
      <c r="J1100">
        <v>6</v>
      </c>
      <c r="K1100">
        <v>1.7</v>
      </c>
      <c r="L1100" s="1">
        <v>17.690000000000001</v>
      </c>
      <c r="M1100" s="1">
        <v>1.47</v>
      </c>
      <c r="N1100" s="1">
        <v>2.79</v>
      </c>
      <c r="O1100">
        <v>47.2</v>
      </c>
      <c r="P1100">
        <v>788434107952</v>
      </c>
      <c r="Q1100">
        <v>788434107969</v>
      </c>
      <c r="R1100">
        <v>788434107976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50</v>
      </c>
      <c r="AA1100">
        <v>12</v>
      </c>
      <c r="AB1100">
        <v>50</v>
      </c>
      <c r="AC1100" t="str">
        <f t="shared" si="17"/>
        <v>CDY</v>
      </c>
    </row>
    <row r="1101" spans="1:29" x14ac:dyDescent="0.45">
      <c r="A1101">
        <v>510063</v>
      </c>
      <c r="B1101">
        <v>0</v>
      </c>
      <c r="C1101">
        <v>3575</v>
      </c>
      <c r="D1101" t="s">
        <v>1302</v>
      </c>
      <c r="E1101">
        <v>42897660035</v>
      </c>
      <c r="F1101" t="s">
        <v>110</v>
      </c>
      <c r="H1101" t="s">
        <v>149</v>
      </c>
      <c r="I1101" t="s">
        <v>150</v>
      </c>
      <c r="J1101">
        <v>9</v>
      </c>
      <c r="K1101">
        <v>0</v>
      </c>
      <c r="L1101" s="1">
        <v>10.99</v>
      </c>
      <c r="M1101" s="1">
        <v>0.92</v>
      </c>
      <c r="N1101" s="1">
        <v>1.75</v>
      </c>
      <c r="O1101">
        <v>47.7</v>
      </c>
      <c r="P1101">
        <v>42897660035</v>
      </c>
      <c r="Q1101">
        <v>42897959108</v>
      </c>
      <c r="S1101">
        <v>10063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50</v>
      </c>
      <c r="AA1101">
        <v>12</v>
      </c>
      <c r="AB1101">
        <v>50</v>
      </c>
      <c r="AC1101" t="str">
        <f t="shared" si="17"/>
        <v>CDY</v>
      </c>
    </row>
    <row r="1102" spans="1:29" x14ac:dyDescent="0.45">
      <c r="A1102">
        <v>510065</v>
      </c>
      <c r="B1102">
        <v>0</v>
      </c>
      <c r="C1102">
        <v>3575</v>
      </c>
      <c r="D1102" t="s">
        <v>1303</v>
      </c>
      <c r="E1102">
        <v>42897660028</v>
      </c>
      <c r="F1102" t="s">
        <v>110</v>
      </c>
      <c r="H1102" t="s">
        <v>149</v>
      </c>
      <c r="I1102" t="s">
        <v>150</v>
      </c>
      <c r="J1102">
        <v>9</v>
      </c>
      <c r="K1102">
        <v>0</v>
      </c>
      <c r="L1102" s="1">
        <v>10.99</v>
      </c>
      <c r="M1102" s="1">
        <v>0.92</v>
      </c>
      <c r="N1102" s="1">
        <v>1.75</v>
      </c>
      <c r="O1102">
        <v>47.7</v>
      </c>
      <c r="P1102">
        <v>42897660028</v>
      </c>
      <c r="Q1102">
        <v>42897959092</v>
      </c>
      <c r="R1102">
        <v>10042897660025</v>
      </c>
      <c r="S1102">
        <v>10065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50</v>
      </c>
      <c r="AA1102">
        <v>12</v>
      </c>
      <c r="AB1102">
        <v>50</v>
      </c>
      <c r="AC1102" t="str">
        <f t="shared" si="17"/>
        <v>CDY</v>
      </c>
    </row>
    <row r="1103" spans="1:29" x14ac:dyDescent="0.45">
      <c r="A1103">
        <v>510082</v>
      </c>
      <c r="B1103">
        <v>0</v>
      </c>
      <c r="C1103">
        <v>3225</v>
      </c>
      <c r="D1103" t="s">
        <v>1304</v>
      </c>
      <c r="E1103">
        <v>3471906</v>
      </c>
      <c r="F1103" t="s">
        <v>110</v>
      </c>
      <c r="H1103" t="s">
        <v>987</v>
      </c>
      <c r="I1103" t="s">
        <v>984</v>
      </c>
      <c r="J1103">
        <v>8</v>
      </c>
      <c r="K1103">
        <v>1.59</v>
      </c>
      <c r="L1103" s="1">
        <v>8.15</v>
      </c>
      <c r="M1103" s="1">
        <v>0.45</v>
      </c>
      <c r="N1103" s="1">
        <v>0.89</v>
      </c>
      <c r="O1103">
        <v>49.1</v>
      </c>
      <c r="P1103">
        <v>3471906</v>
      </c>
      <c r="Q1103">
        <v>34000711147</v>
      </c>
      <c r="R1103">
        <v>20034000711141</v>
      </c>
      <c r="S1103">
        <v>10082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50</v>
      </c>
      <c r="AA1103">
        <v>18</v>
      </c>
      <c r="AB1103">
        <v>50</v>
      </c>
      <c r="AC1103" t="str">
        <f t="shared" si="17"/>
        <v>CDY</v>
      </c>
    </row>
    <row r="1104" spans="1:29" x14ac:dyDescent="0.45">
      <c r="A1104">
        <v>510139</v>
      </c>
      <c r="B1104">
        <v>0</v>
      </c>
      <c r="C1104">
        <v>3150</v>
      </c>
      <c r="D1104" t="s">
        <v>1305</v>
      </c>
      <c r="E1104">
        <v>2227009</v>
      </c>
      <c r="F1104" t="s">
        <v>110</v>
      </c>
      <c r="H1104" t="s">
        <v>987</v>
      </c>
      <c r="I1104" t="s">
        <v>984</v>
      </c>
      <c r="J1104">
        <v>8</v>
      </c>
      <c r="K1104">
        <v>1.59</v>
      </c>
      <c r="L1104" s="1">
        <v>8.3800000000000008</v>
      </c>
      <c r="M1104" s="1">
        <v>0.46</v>
      </c>
      <c r="N1104" s="1">
        <v>0.99</v>
      </c>
      <c r="O1104">
        <v>53</v>
      </c>
      <c r="P1104">
        <v>2227009</v>
      </c>
      <c r="Q1104">
        <v>22000102645</v>
      </c>
      <c r="R1104">
        <v>10022000205831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50</v>
      </c>
      <c r="AA1104">
        <v>18</v>
      </c>
      <c r="AB1104">
        <v>50</v>
      </c>
      <c r="AC1104" t="str">
        <f t="shared" si="17"/>
        <v>CDY</v>
      </c>
    </row>
    <row r="1105" spans="1:29" x14ac:dyDescent="0.45">
      <c r="A1105">
        <v>510412</v>
      </c>
      <c r="B1105">
        <v>0</v>
      </c>
      <c r="C1105">
        <v>3600</v>
      </c>
      <c r="D1105" t="s">
        <v>1306</v>
      </c>
      <c r="E1105">
        <v>34000005222</v>
      </c>
      <c r="F1105" t="s">
        <v>87</v>
      </c>
      <c r="H1105" t="s">
        <v>983</v>
      </c>
      <c r="I1105" t="s">
        <v>984</v>
      </c>
      <c r="J1105">
        <v>8</v>
      </c>
      <c r="K1105">
        <v>3.63</v>
      </c>
      <c r="L1105" s="1">
        <v>22.74</v>
      </c>
      <c r="M1105" s="1">
        <v>1.26</v>
      </c>
      <c r="N1105" s="1">
        <v>2.25</v>
      </c>
      <c r="O1105">
        <v>43.9</v>
      </c>
      <c r="P1105">
        <v>34000005222</v>
      </c>
      <c r="Q1105">
        <v>34000052202</v>
      </c>
      <c r="R1105">
        <v>20034000052206</v>
      </c>
      <c r="S1105">
        <v>17045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50</v>
      </c>
      <c r="AA1105">
        <v>18</v>
      </c>
      <c r="AB1105">
        <v>50</v>
      </c>
      <c r="AC1105" t="str">
        <f t="shared" si="17"/>
        <v>CDY</v>
      </c>
    </row>
    <row r="1106" spans="1:29" x14ac:dyDescent="0.45">
      <c r="A1106">
        <v>510420</v>
      </c>
      <c r="B1106">
        <v>0</v>
      </c>
      <c r="C1106">
        <v>3600</v>
      </c>
      <c r="D1106" t="s">
        <v>1307</v>
      </c>
      <c r="E1106">
        <v>34000005215</v>
      </c>
      <c r="F1106" t="s">
        <v>87</v>
      </c>
      <c r="H1106" t="s">
        <v>983</v>
      </c>
      <c r="I1106" t="s">
        <v>984</v>
      </c>
      <c r="J1106">
        <v>8</v>
      </c>
      <c r="K1106">
        <v>4.4400000000000004</v>
      </c>
      <c r="L1106" s="1">
        <v>22.74</v>
      </c>
      <c r="M1106" s="1">
        <v>1.26</v>
      </c>
      <c r="N1106" s="1">
        <v>2.25</v>
      </c>
      <c r="O1106">
        <v>43.9</v>
      </c>
      <c r="P1106">
        <v>34000005215</v>
      </c>
      <c r="Q1106">
        <v>34000052103</v>
      </c>
      <c r="R1106">
        <v>20034000052107</v>
      </c>
      <c r="S1106">
        <v>17054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50</v>
      </c>
      <c r="AA1106">
        <v>18</v>
      </c>
      <c r="AB1106">
        <v>50</v>
      </c>
      <c r="AC1106" t="str">
        <f t="shared" si="17"/>
        <v>CDY</v>
      </c>
    </row>
    <row r="1107" spans="1:29" x14ac:dyDescent="0.45">
      <c r="A1107">
        <v>510438</v>
      </c>
      <c r="B1107">
        <v>0</v>
      </c>
      <c r="C1107">
        <v>3400</v>
      </c>
      <c r="D1107" t="s">
        <v>1308</v>
      </c>
      <c r="E1107">
        <v>307660739203</v>
      </c>
      <c r="F1107" t="s">
        <v>110</v>
      </c>
      <c r="H1107" t="s">
        <v>149</v>
      </c>
      <c r="I1107" t="s">
        <v>150</v>
      </c>
      <c r="J1107">
        <v>30</v>
      </c>
      <c r="K1107">
        <v>0.44</v>
      </c>
      <c r="L1107" s="1">
        <v>6.19</v>
      </c>
      <c r="M1107" s="1">
        <v>0.52</v>
      </c>
      <c r="N1107" s="1">
        <v>0.99</v>
      </c>
      <c r="O1107">
        <v>47.9</v>
      </c>
      <c r="P1107">
        <v>307660739203</v>
      </c>
      <c r="Q1107">
        <v>307660739203</v>
      </c>
      <c r="R1107">
        <v>10307660739194</v>
      </c>
      <c r="S1107">
        <v>10954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40</v>
      </c>
      <c r="AA1107">
        <v>12</v>
      </c>
      <c r="AB1107">
        <v>40</v>
      </c>
      <c r="AC1107" t="str">
        <f t="shared" si="17"/>
        <v>HBC</v>
      </c>
    </row>
    <row r="1108" spans="1:29" x14ac:dyDescent="0.45">
      <c r="A1108">
        <v>510503</v>
      </c>
      <c r="B1108">
        <v>0</v>
      </c>
      <c r="C1108">
        <v>3450</v>
      </c>
      <c r="D1108" t="s">
        <v>1309</v>
      </c>
      <c r="E1108">
        <v>312546627499</v>
      </c>
      <c r="F1108" t="s">
        <v>264</v>
      </c>
      <c r="H1108">
        <v>1</v>
      </c>
      <c r="I1108" t="s">
        <v>349</v>
      </c>
      <c r="J1108">
        <v>48</v>
      </c>
      <c r="K1108">
        <v>0</v>
      </c>
      <c r="L1108" s="1">
        <v>1.82</v>
      </c>
      <c r="M1108" s="1">
        <v>1.82</v>
      </c>
      <c r="N1108" s="1">
        <v>3.29</v>
      </c>
      <c r="O1108">
        <v>44.7</v>
      </c>
      <c r="P1108">
        <v>312546627499</v>
      </c>
      <c r="Q1108">
        <v>3125462182407</v>
      </c>
      <c r="S1108">
        <v>11082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40</v>
      </c>
      <c r="AA1108">
        <v>48</v>
      </c>
      <c r="AB1108">
        <v>40</v>
      </c>
      <c r="AC1108" t="str">
        <f t="shared" si="17"/>
        <v>HBC</v>
      </c>
    </row>
    <row r="1109" spans="1:29" x14ac:dyDescent="0.45">
      <c r="A1109">
        <v>510654</v>
      </c>
      <c r="B1109">
        <v>0</v>
      </c>
      <c r="C1109">
        <v>3400</v>
      </c>
      <c r="D1109" t="s">
        <v>1310</v>
      </c>
      <c r="E1109">
        <v>34000009954</v>
      </c>
      <c r="F1109" t="s">
        <v>110</v>
      </c>
      <c r="H1109" t="s">
        <v>1235</v>
      </c>
      <c r="I1109" t="s">
        <v>998</v>
      </c>
      <c r="J1109">
        <v>24</v>
      </c>
      <c r="K1109">
        <v>1.0900000000000001</v>
      </c>
      <c r="L1109" s="1">
        <v>11.46</v>
      </c>
      <c r="M1109" s="1">
        <v>1.43</v>
      </c>
      <c r="N1109" s="1">
        <v>2.69</v>
      </c>
      <c r="O1109">
        <v>46.8</v>
      </c>
      <c r="P1109">
        <v>34000009954</v>
      </c>
      <c r="Q1109">
        <v>34000720705</v>
      </c>
      <c r="R1109">
        <v>20034000720709</v>
      </c>
      <c r="S1109">
        <v>10654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50</v>
      </c>
      <c r="AA1109">
        <v>8</v>
      </c>
      <c r="AB1109">
        <v>50</v>
      </c>
      <c r="AC1109" t="str">
        <f t="shared" si="17"/>
        <v>CDY</v>
      </c>
    </row>
    <row r="1110" spans="1:29" x14ac:dyDescent="0.45">
      <c r="A1110">
        <v>511105</v>
      </c>
      <c r="B1110">
        <v>0</v>
      </c>
      <c r="C1110">
        <v>3600</v>
      </c>
      <c r="D1110" t="s">
        <v>1311</v>
      </c>
      <c r="E1110">
        <v>40000004011</v>
      </c>
      <c r="F1110" t="s">
        <v>87</v>
      </c>
      <c r="H1110" t="s">
        <v>88</v>
      </c>
      <c r="I1110" t="s">
        <v>126</v>
      </c>
      <c r="J1110">
        <v>6</v>
      </c>
      <c r="K1110">
        <v>6.12</v>
      </c>
      <c r="L1110" s="1">
        <v>30.33</v>
      </c>
      <c r="M1110" s="1">
        <v>1.26</v>
      </c>
      <c r="N1110" s="1">
        <v>2.25</v>
      </c>
      <c r="O1110">
        <v>43.8</v>
      </c>
      <c r="P1110">
        <v>40000004011</v>
      </c>
      <c r="Q1110">
        <v>40000044017</v>
      </c>
      <c r="R1110">
        <v>10040000044014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50</v>
      </c>
      <c r="AA1110">
        <v>24</v>
      </c>
      <c r="AB1110">
        <v>50</v>
      </c>
      <c r="AC1110" t="str">
        <f t="shared" si="17"/>
        <v>CDY</v>
      </c>
    </row>
    <row r="1111" spans="1:29" x14ac:dyDescent="0.45">
      <c r="A1111">
        <v>511378</v>
      </c>
      <c r="B1111">
        <v>0</v>
      </c>
      <c r="C1111">
        <v>3500</v>
      </c>
      <c r="D1111" t="s">
        <v>1312</v>
      </c>
      <c r="E1111">
        <v>11228000055</v>
      </c>
      <c r="F1111" t="s">
        <v>87</v>
      </c>
      <c r="H1111" t="s">
        <v>1313</v>
      </c>
      <c r="I1111" t="s">
        <v>1314</v>
      </c>
      <c r="J1111">
        <v>12</v>
      </c>
      <c r="K1111">
        <v>2.25</v>
      </c>
      <c r="L1111" s="1">
        <v>13.65</v>
      </c>
      <c r="M1111" s="1">
        <v>0.19</v>
      </c>
      <c r="N1111" s="1">
        <v>0.35</v>
      </c>
      <c r="O1111">
        <v>45.8</v>
      </c>
      <c r="P1111">
        <v>11228000055</v>
      </c>
      <c r="Q1111">
        <v>11228372121</v>
      </c>
      <c r="R1111">
        <v>11228372121</v>
      </c>
      <c r="S1111">
        <v>14320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50</v>
      </c>
      <c r="AA1111">
        <v>72</v>
      </c>
      <c r="AB1111">
        <v>50</v>
      </c>
      <c r="AC1111" t="str">
        <f t="shared" si="17"/>
        <v>CDY</v>
      </c>
    </row>
    <row r="1112" spans="1:29" x14ac:dyDescent="0.45">
      <c r="A1112">
        <v>511519</v>
      </c>
      <c r="B1112">
        <v>0</v>
      </c>
      <c r="C1112">
        <v>3625</v>
      </c>
      <c r="D1112" t="s">
        <v>1315</v>
      </c>
      <c r="E1112">
        <v>50255019005</v>
      </c>
      <c r="F1112" t="s">
        <v>87</v>
      </c>
      <c r="H1112" t="s">
        <v>30</v>
      </c>
      <c r="I1112" t="s">
        <v>141</v>
      </c>
      <c r="J1112">
        <v>8</v>
      </c>
      <c r="K1112">
        <v>3.31</v>
      </c>
      <c r="L1112" s="1">
        <v>20.64</v>
      </c>
      <c r="M1112" s="1">
        <v>2.06</v>
      </c>
      <c r="N1112" s="1">
        <v>3.89</v>
      </c>
      <c r="O1112">
        <v>46.9</v>
      </c>
      <c r="P1112">
        <v>50255019005</v>
      </c>
      <c r="Q1112">
        <v>50255019609</v>
      </c>
      <c r="R1112">
        <v>50255019906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</v>
      </c>
      <c r="AA1112">
        <v>10</v>
      </c>
      <c r="AB1112">
        <v>50</v>
      </c>
      <c r="AC1112" t="str">
        <f t="shared" si="17"/>
        <v>CDY</v>
      </c>
    </row>
    <row r="1113" spans="1:29" x14ac:dyDescent="0.45">
      <c r="A1113">
        <v>511642</v>
      </c>
      <c r="B1113">
        <v>0</v>
      </c>
      <c r="C1113">
        <v>3525</v>
      </c>
      <c r="D1113" t="s">
        <v>1316</v>
      </c>
      <c r="E1113">
        <v>40000001041</v>
      </c>
      <c r="F1113" t="s">
        <v>87</v>
      </c>
      <c r="H1113" t="s">
        <v>88</v>
      </c>
      <c r="I1113" t="s">
        <v>126</v>
      </c>
      <c r="J1113">
        <v>12</v>
      </c>
      <c r="K1113">
        <v>3.02</v>
      </c>
      <c r="L1113" s="1">
        <v>16.93</v>
      </c>
      <c r="M1113" s="1">
        <v>0.71</v>
      </c>
      <c r="N1113" s="1">
        <v>1.39</v>
      </c>
      <c r="O1113">
        <v>49.3</v>
      </c>
      <c r="P1113">
        <v>40000001041</v>
      </c>
      <c r="Q1113">
        <v>40000011040</v>
      </c>
      <c r="R1113">
        <v>10040000011047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50</v>
      </c>
      <c r="AA1113">
        <v>24</v>
      </c>
      <c r="AB1113">
        <v>50</v>
      </c>
      <c r="AC1113" t="str">
        <f t="shared" si="17"/>
        <v>CDY</v>
      </c>
    </row>
    <row r="1114" spans="1:29" x14ac:dyDescent="0.45">
      <c r="A1114">
        <v>511816</v>
      </c>
      <c r="B1114">
        <v>0</v>
      </c>
      <c r="C1114">
        <v>3525</v>
      </c>
      <c r="D1114" t="s">
        <v>1317</v>
      </c>
      <c r="E1114">
        <v>40000001638</v>
      </c>
      <c r="F1114" t="s">
        <v>87</v>
      </c>
      <c r="H1114" t="s">
        <v>1006</v>
      </c>
      <c r="I1114" t="s">
        <v>838</v>
      </c>
      <c r="J1114">
        <v>10</v>
      </c>
      <c r="K1114">
        <v>4.88</v>
      </c>
      <c r="L1114" s="1">
        <v>25.4</v>
      </c>
      <c r="M1114" s="1">
        <v>0.71</v>
      </c>
      <c r="N1114" s="1">
        <v>1.39</v>
      </c>
      <c r="O1114">
        <v>49.2</v>
      </c>
      <c r="P1114">
        <v>40000001638</v>
      </c>
      <c r="Q1114">
        <v>40000011637</v>
      </c>
      <c r="R1114">
        <v>10040000011634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50</v>
      </c>
      <c r="AA1114">
        <v>36</v>
      </c>
      <c r="AB1114">
        <v>50</v>
      </c>
      <c r="AC1114" t="str">
        <f t="shared" si="17"/>
        <v>CDY</v>
      </c>
    </row>
    <row r="1115" spans="1:29" x14ac:dyDescent="0.45">
      <c r="A1115">
        <v>511824</v>
      </c>
      <c r="B1115">
        <v>0</v>
      </c>
      <c r="C1115">
        <v>3525</v>
      </c>
      <c r="D1115" t="s">
        <v>1318</v>
      </c>
      <c r="E1115">
        <v>40000001621</v>
      </c>
      <c r="F1115" t="s">
        <v>87</v>
      </c>
      <c r="H1115" t="s">
        <v>1006</v>
      </c>
      <c r="I1115" t="s">
        <v>838</v>
      </c>
      <c r="J1115">
        <v>10</v>
      </c>
      <c r="K1115">
        <v>4.88</v>
      </c>
      <c r="L1115" s="1">
        <v>25.4</v>
      </c>
      <c r="M1115" s="1">
        <v>0.71</v>
      </c>
      <c r="N1115" s="1">
        <v>1.39</v>
      </c>
      <c r="O1115">
        <v>49.2</v>
      </c>
      <c r="P1115">
        <v>40000001621</v>
      </c>
      <c r="Q1115">
        <v>40000011620</v>
      </c>
      <c r="R1115">
        <v>10040000011627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50</v>
      </c>
      <c r="AA1115">
        <v>36</v>
      </c>
      <c r="AB1115">
        <v>50</v>
      </c>
      <c r="AC1115" t="str">
        <f t="shared" si="17"/>
        <v>CDY</v>
      </c>
    </row>
    <row r="1116" spans="1:29" x14ac:dyDescent="0.45">
      <c r="A1116">
        <v>512129</v>
      </c>
      <c r="B1116">
        <v>0</v>
      </c>
      <c r="C1116">
        <v>4770</v>
      </c>
      <c r="D1116" t="s">
        <v>1319</v>
      </c>
      <c r="E1116">
        <v>16000264793</v>
      </c>
      <c r="F1116" t="s">
        <v>87</v>
      </c>
      <c r="H1116" t="s">
        <v>983</v>
      </c>
      <c r="I1116" t="s">
        <v>984</v>
      </c>
      <c r="J1116">
        <v>6</v>
      </c>
      <c r="K1116">
        <v>1.69</v>
      </c>
      <c r="L1116" s="1">
        <v>9.31</v>
      </c>
      <c r="M1116" s="1">
        <v>0.52</v>
      </c>
      <c r="N1116" s="1">
        <v>0.99</v>
      </c>
      <c r="O1116">
        <v>47.8</v>
      </c>
      <c r="P1116">
        <v>16000264793</v>
      </c>
      <c r="Q1116">
        <v>16000335509</v>
      </c>
      <c r="R1116">
        <v>10016000335506</v>
      </c>
      <c r="S1116">
        <v>15485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50</v>
      </c>
      <c r="AA1116">
        <v>18</v>
      </c>
      <c r="AB1116">
        <v>50</v>
      </c>
      <c r="AC1116" t="str">
        <f t="shared" si="17"/>
        <v>CDY</v>
      </c>
    </row>
    <row r="1117" spans="1:29" x14ac:dyDescent="0.45">
      <c r="A1117">
        <v>512253</v>
      </c>
      <c r="B1117">
        <v>0</v>
      </c>
      <c r="C1117">
        <v>3500</v>
      </c>
      <c r="D1117" t="s">
        <v>1320</v>
      </c>
      <c r="E1117">
        <v>41168006213</v>
      </c>
      <c r="F1117" t="s">
        <v>87</v>
      </c>
      <c r="H1117" t="s">
        <v>954</v>
      </c>
      <c r="I1117" t="s">
        <v>724</v>
      </c>
      <c r="J1117">
        <v>24</v>
      </c>
      <c r="K1117">
        <v>1.25</v>
      </c>
      <c r="L1117" s="1">
        <v>4.04</v>
      </c>
      <c r="M1117" s="1">
        <v>0.08</v>
      </c>
      <c r="N1117" s="1">
        <v>0.25</v>
      </c>
      <c r="O1117">
        <v>66.3</v>
      </c>
      <c r="P1117">
        <v>41168006213</v>
      </c>
      <c r="Q1117">
        <v>41168106289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50</v>
      </c>
      <c r="AA1117">
        <v>48</v>
      </c>
      <c r="AB1117">
        <v>50</v>
      </c>
      <c r="AC1117" t="str">
        <f t="shared" si="17"/>
        <v>CDY</v>
      </c>
    </row>
    <row r="1118" spans="1:29" x14ac:dyDescent="0.45">
      <c r="A1118">
        <v>512301</v>
      </c>
      <c r="B1118">
        <v>0</v>
      </c>
      <c r="C1118">
        <v>3600</v>
      </c>
      <c r="D1118" t="s">
        <v>1321</v>
      </c>
      <c r="E1118">
        <v>40000004608</v>
      </c>
      <c r="F1118" t="s">
        <v>87</v>
      </c>
      <c r="H1118" t="s">
        <v>88</v>
      </c>
      <c r="I1118" t="s">
        <v>126</v>
      </c>
      <c r="J1118">
        <v>6</v>
      </c>
      <c r="K1118">
        <v>6</v>
      </c>
      <c r="L1118" s="1">
        <v>30.33</v>
      </c>
      <c r="M1118" s="1">
        <v>1.26</v>
      </c>
      <c r="N1118" s="1">
        <v>2.25</v>
      </c>
      <c r="O1118">
        <v>43.8</v>
      </c>
      <c r="P1118">
        <v>40000004608</v>
      </c>
      <c r="Q1118">
        <v>40000044604</v>
      </c>
      <c r="R1118">
        <v>10004000044601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50</v>
      </c>
      <c r="AA1118">
        <v>24</v>
      </c>
      <c r="AB1118">
        <v>50</v>
      </c>
      <c r="AC1118" t="str">
        <f t="shared" si="17"/>
        <v>CDY</v>
      </c>
    </row>
    <row r="1119" spans="1:29" x14ac:dyDescent="0.45">
      <c r="A1119">
        <v>512863</v>
      </c>
      <c r="B1119">
        <v>0</v>
      </c>
      <c r="C1119">
        <v>3600</v>
      </c>
      <c r="D1119" t="s">
        <v>1322</v>
      </c>
      <c r="E1119">
        <v>10700807274</v>
      </c>
      <c r="F1119" t="s">
        <v>87</v>
      </c>
      <c r="H1119" t="s">
        <v>983</v>
      </c>
      <c r="I1119" t="s">
        <v>984</v>
      </c>
      <c r="J1119">
        <v>8</v>
      </c>
      <c r="K1119">
        <v>4.2</v>
      </c>
      <c r="L1119" s="1">
        <v>22.74</v>
      </c>
      <c r="M1119" s="1">
        <v>1.26</v>
      </c>
      <c r="N1119" s="1">
        <v>2.25</v>
      </c>
      <c r="O1119">
        <v>43.9</v>
      </c>
      <c r="P1119">
        <v>10700807274</v>
      </c>
      <c r="Q1119">
        <v>10700963277</v>
      </c>
      <c r="R1119">
        <v>20010700807261</v>
      </c>
      <c r="S1119">
        <v>17059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50</v>
      </c>
      <c r="AA1119">
        <v>18</v>
      </c>
      <c r="AB1119">
        <v>50</v>
      </c>
      <c r="AC1119" t="str">
        <f t="shared" si="17"/>
        <v>CDY</v>
      </c>
    </row>
    <row r="1120" spans="1:29" x14ac:dyDescent="0.45">
      <c r="A1120">
        <v>512905</v>
      </c>
      <c r="B1120">
        <v>0</v>
      </c>
      <c r="C1120">
        <v>3525</v>
      </c>
      <c r="D1120" t="s">
        <v>1323</v>
      </c>
      <c r="E1120">
        <v>71720049723</v>
      </c>
      <c r="F1120" t="s">
        <v>87</v>
      </c>
      <c r="H1120" t="s">
        <v>88</v>
      </c>
      <c r="I1120" t="s">
        <v>126</v>
      </c>
      <c r="J1120">
        <v>12</v>
      </c>
      <c r="K1120">
        <v>3.37</v>
      </c>
      <c r="L1120" s="1">
        <v>16.93</v>
      </c>
      <c r="M1120" s="1">
        <v>0.71</v>
      </c>
      <c r="N1120" s="1">
        <v>1.39</v>
      </c>
      <c r="O1120">
        <v>49.3</v>
      </c>
      <c r="P1120">
        <v>71720049723</v>
      </c>
      <c r="Q1120">
        <v>71720349724</v>
      </c>
      <c r="R1120">
        <v>10071720049720</v>
      </c>
      <c r="S1120">
        <v>15505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50</v>
      </c>
      <c r="AA1120">
        <v>24</v>
      </c>
      <c r="AB1120">
        <v>50</v>
      </c>
      <c r="AC1120" t="str">
        <f t="shared" si="17"/>
        <v>CDY</v>
      </c>
    </row>
    <row r="1121" spans="1:29" x14ac:dyDescent="0.45">
      <c r="A1121">
        <v>513069</v>
      </c>
      <c r="B1121">
        <v>0</v>
      </c>
      <c r="C1121">
        <v>3525</v>
      </c>
      <c r="D1121" t="s">
        <v>1324</v>
      </c>
      <c r="E1121">
        <v>40000001447</v>
      </c>
      <c r="F1121" t="s">
        <v>87</v>
      </c>
      <c r="H1121" t="s">
        <v>88</v>
      </c>
      <c r="I1121" t="s">
        <v>126</v>
      </c>
      <c r="J1121">
        <v>12</v>
      </c>
      <c r="K1121">
        <v>2.98</v>
      </c>
      <c r="L1121" s="1">
        <v>16.93</v>
      </c>
      <c r="M1121" s="1">
        <v>0.71</v>
      </c>
      <c r="N1121" s="1">
        <v>1.39</v>
      </c>
      <c r="O1121">
        <v>49.3</v>
      </c>
      <c r="P1121">
        <v>40000001447</v>
      </c>
      <c r="Q1121">
        <v>40000012443</v>
      </c>
      <c r="R1121">
        <v>10040000012440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50</v>
      </c>
      <c r="AA1121">
        <v>24</v>
      </c>
      <c r="AB1121">
        <v>50</v>
      </c>
      <c r="AC1121" t="str">
        <f t="shared" si="17"/>
        <v>CDY</v>
      </c>
    </row>
    <row r="1122" spans="1:29" x14ac:dyDescent="0.45">
      <c r="A1122">
        <v>513077</v>
      </c>
      <c r="B1122">
        <v>0</v>
      </c>
      <c r="C1122">
        <v>3675</v>
      </c>
      <c r="D1122" t="s">
        <v>1325</v>
      </c>
      <c r="E1122">
        <v>40000017448</v>
      </c>
      <c r="F1122" t="s">
        <v>956</v>
      </c>
      <c r="H1122" t="s">
        <v>99</v>
      </c>
      <c r="I1122" t="s">
        <v>1133</v>
      </c>
      <c r="J1122">
        <v>1</v>
      </c>
      <c r="K1122">
        <v>4.3</v>
      </c>
      <c r="L1122" s="1">
        <v>19.96</v>
      </c>
      <c r="M1122" s="1">
        <v>1.66</v>
      </c>
      <c r="N1122" s="1">
        <v>3.09</v>
      </c>
      <c r="O1122">
        <v>46.2</v>
      </c>
      <c r="P1122">
        <v>40000017448</v>
      </c>
      <c r="Q1122">
        <v>10040000017445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50</v>
      </c>
      <c r="AA1122">
        <v>12</v>
      </c>
      <c r="AB1122">
        <v>50</v>
      </c>
      <c r="AC1122" t="str">
        <f t="shared" si="17"/>
        <v>CDY</v>
      </c>
    </row>
    <row r="1123" spans="1:29" x14ac:dyDescent="0.45">
      <c r="A1123">
        <v>513226</v>
      </c>
      <c r="B1123">
        <v>0</v>
      </c>
      <c r="C1123">
        <v>3500</v>
      </c>
      <c r="D1123" t="s">
        <v>1326</v>
      </c>
      <c r="E1123">
        <v>140882</v>
      </c>
      <c r="F1123" t="s">
        <v>110</v>
      </c>
      <c r="H1123" t="s">
        <v>954</v>
      </c>
      <c r="I1123" t="s">
        <v>724</v>
      </c>
      <c r="J1123">
        <v>12</v>
      </c>
      <c r="K1123">
        <v>0</v>
      </c>
      <c r="L1123" s="1">
        <v>5.56</v>
      </c>
      <c r="M1123" s="1">
        <v>0.12</v>
      </c>
      <c r="N1123" s="1">
        <v>0.25</v>
      </c>
      <c r="O1123">
        <v>53.7</v>
      </c>
      <c r="P1123">
        <v>140882</v>
      </c>
      <c r="Q1123">
        <v>14200338887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50</v>
      </c>
      <c r="AA1123">
        <v>48</v>
      </c>
      <c r="AB1123">
        <v>50</v>
      </c>
      <c r="AC1123" t="str">
        <f t="shared" si="17"/>
        <v>CDY</v>
      </c>
    </row>
    <row r="1124" spans="1:29" x14ac:dyDescent="0.45">
      <c r="A1124">
        <v>513236</v>
      </c>
      <c r="B1124">
        <v>0</v>
      </c>
      <c r="C1124">
        <v>3500</v>
      </c>
      <c r="D1124" t="s">
        <v>1327</v>
      </c>
      <c r="E1124">
        <v>73390002077</v>
      </c>
      <c r="F1124" t="s">
        <v>110</v>
      </c>
      <c r="H1124" t="s">
        <v>717</v>
      </c>
      <c r="I1124" t="s">
        <v>838</v>
      </c>
      <c r="J1124">
        <v>12</v>
      </c>
      <c r="K1124">
        <v>1.24</v>
      </c>
      <c r="L1124" s="1">
        <v>4.93</v>
      </c>
      <c r="M1124" s="1">
        <v>0.14000000000000001</v>
      </c>
      <c r="N1124" s="1">
        <v>0.25</v>
      </c>
      <c r="O1124">
        <v>45.2</v>
      </c>
      <c r="P1124">
        <v>73390002077</v>
      </c>
      <c r="Q1124">
        <v>73390001216</v>
      </c>
      <c r="R1124">
        <v>10073390610170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50</v>
      </c>
      <c r="AA1124">
        <v>36</v>
      </c>
      <c r="AB1124">
        <v>50</v>
      </c>
      <c r="AC1124" t="str">
        <f t="shared" si="17"/>
        <v>CDY</v>
      </c>
    </row>
    <row r="1125" spans="1:29" x14ac:dyDescent="0.45">
      <c r="A1125">
        <v>513295</v>
      </c>
      <c r="B1125">
        <v>0</v>
      </c>
      <c r="C1125">
        <v>3485</v>
      </c>
      <c r="D1125" t="s">
        <v>1328</v>
      </c>
      <c r="E1125">
        <v>41420014000</v>
      </c>
      <c r="F1125" t="s">
        <v>110</v>
      </c>
      <c r="H1125" t="s">
        <v>469</v>
      </c>
      <c r="I1125" t="s">
        <v>126</v>
      </c>
      <c r="J1125">
        <v>12</v>
      </c>
      <c r="K1125">
        <v>0</v>
      </c>
      <c r="L1125" s="1">
        <v>3.91</v>
      </c>
      <c r="M1125" s="1">
        <v>0.17</v>
      </c>
      <c r="N1125" s="1">
        <v>0.25</v>
      </c>
      <c r="O1125">
        <v>34.799999999999997</v>
      </c>
      <c r="P1125">
        <v>41420014000</v>
      </c>
      <c r="Q1125">
        <v>41420024009</v>
      </c>
      <c r="R1125">
        <v>10041420014007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50</v>
      </c>
      <c r="AA1125">
        <v>24</v>
      </c>
      <c r="AB1125">
        <v>50</v>
      </c>
      <c r="AC1125" t="str">
        <f t="shared" si="17"/>
        <v>CDY</v>
      </c>
    </row>
    <row r="1126" spans="1:29" x14ac:dyDescent="0.45">
      <c r="A1126">
        <v>513298</v>
      </c>
      <c r="B1126">
        <v>0</v>
      </c>
      <c r="C1126">
        <v>3485</v>
      </c>
      <c r="D1126" t="s">
        <v>1329</v>
      </c>
      <c r="E1126">
        <v>41420081491</v>
      </c>
      <c r="F1126" t="s">
        <v>110</v>
      </c>
      <c r="H1126" t="s">
        <v>469</v>
      </c>
      <c r="I1126" t="s">
        <v>126</v>
      </c>
      <c r="J1126">
        <v>12</v>
      </c>
      <c r="K1126">
        <v>1.2</v>
      </c>
      <c r="L1126" s="1">
        <v>3.91</v>
      </c>
      <c r="M1126" s="1">
        <v>0.17</v>
      </c>
      <c r="N1126" s="1">
        <v>0.25</v>
      </c>
      <c r="O1126">
        <v>34.799999999999997</v>
      </c>
      <c r="P1126">
        <v>41420081491</v>
      </c>
      <c r="Q1126">
        <v>41420091490</v>
      </c>
      <c r="R1126">
        <v>10041420081498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50</v>
      </c>
      <c r="AA1126">
        <v>24</v>
      </c>
      <c r="AB1126">
        <v>50</v>
      </c>
      <c r="AC1126" t="str">
        <f t="shared" si="17"/>
        <v>CDY</v>
      </c>
    </row>
    <row r="1127" spans="1:29" x14ac:dyDescent="0.45">
      <c r="A1127">
        <v>513308</v>
      </c>
      <c r="B1127">
        <v>0</v>
      </c>
      <c r="C1127">
        <v>3485</v>
      </c>
      <c r="D1127" t="s">
        <v>1330</v>
      </c>
      <c r="E1127">
        <v>41420063008</v>
      </c>
      <c r="F1127" t="s">
        <v>110</v>
      </c>
      <c r="H1127" t="s">
        <v>469</v>
      </c>
      <c r="I1127" t="s">
        <v>126</v>
      </c>
      <c r="J1127">
        <v>12</v>
      </c>
      <c r="K1127">
        <v>0</v>
      </c>
      <c r="L1127" s="1">
        <v>3.91</v>
      </c>
      <c r="M1127" s="1">
        <v>0.17</v>
      </c>
      <c r="N1127" s="1">
        <v>0.25</v>
      </c>
      <c r="O1127">
        <v>34.799999999999997</v>
      </c>
      <c r="P1127">
        <v>41420063008</v>
      </c>
      <c r="Q1127">
        <v>41420163005</v>
      </c>
      <c r="R1127">
        <v>10041420063005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50</v>
      </c>
      <c r="AA1127">
        <v>24</v>
      </c>
      <c r="AB1127">
        <v>50</v>
      </c>
      <c r="AC1127" t="str">
        <f t="shared" si="17"/>
        <v>CDY</v>
      </c>
    </row>
    <row r="1128" spans="1:29" x14ac:dyDescent="0.45">
      <c r="A1128">
        <v>513499</v>
      </c>
      <c r="B1128">
        <v>0</v>
      </c>
      <c r="C1128">
        <v>3400</v>
      </c>
      <c r="D1128" t="s">
        <v>1331</v>
      </c>
      <c r="E1128">
        <v>12546713603</v>
      </c>
      <c r="F1128" t="s">
        <v>87</v>
      </c>
      <c r="H1128" t="s">
        <v>88</v>
      </c>
      <c r="I1128" t="s">
        <v>126</v>
      </c>
      <c r="J1128">
        <v>18</v>
      </c>
      <c r="K1128">
        <v>1.18</v>
      </c>
      <c r="L1128" s="1">
        <v>10.36</v>
      </c>
      <c r="M1128" s="1">
        <v>0.43</v>
      </c>
      <c r="N1128" s="1">
        <v>0.79</v>
      </c>
      <c r="O1128">
        <v>45.4</v>
      </c>
      <c r="P1128">
        <v>12546713603</v>
      </c>
      <c r="Q1128">
        <v>12546005111</v>
      </c>
      <c r="R1128">
        <v>1254671550559</v>
      </c>
      <c r="S1128">
        <v>10662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50</v>
      </c>
      <c r="AA1128">
        <v>24</v>
      </c>
      <c r="AB1128">
        <v>50</v>
      </c>
      <c r="AC1128" t="str">
        <f t="shared" si="17"/>
        <v>CDY</v>
      </c>
    </row>
    <row r="1129" spans="1:29" x14ac:dyDescent="0.45">
      <c r="A1129">
        <v>513580</v>
      </c>
      <c r="B1129">
        <v>0</v>
      </c>
      <c r="C1129">
        <v>3000</v>
      </c>
      <c r="D1129" t="s">
        <v>1332</v>
      </c>
      <c r="E1129">
        <v>12546917698</v>
      </c>
      <c r="F1129" t="s">
        <v>87</v>
      </c>
      <c r="H1129" t="s">
        <v>983</v>
      </c>
      <c r="I1129" t="s">
        <v>984</v>
      </c>
      <c r="J1129">
        <v>8</v>
      </c>
      <c r="K1129">
        <v>1.71</v>
      </c>
      <c r="L1129" s="1">
        <v>7.77</v>
      </c>
      <c r="M1129" s="1">
        <v>0.43</v>
      </c>
      <c r="N1129" s="1">
        <v>0.79</v>
      </c>
      <c r="O1129">
        <v>45.4</v>
      </c>
      <c r="P1129">
        <v>12546917698</v>
      </c>
      <c r="Q1129">
        <v>12546010160</v>
      </c>
      <c r="R1129">
        <v>12546917681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50</v>
      </c>
      <c r="AA1129">
        <v>18</v>
      </c>
      <c r="AB1129">
        <v>50</v>
      </c>
      <c r="AC1129" t="str">
        <f t="shared" si="17"/>
        <v>CDY</v>
      </c>
    </row>
    <row r="1130" spans="1:29" x14ac:dyDescent="0.45">
      <c r="A1130">
        <v>514067</v>
      </c>
      <c r="B1130">
        <v>0</v>
      </c>
      <c r="C1130">
        <v>3525</v>
      </c>
      <c r="D1130" t="s">
        <v>1333</v>
      </c>
      <c r="E1130">
        <v>79200002053</v>
      </c>
      <c r="F1130" t="s">
        <v>87</v>
      </c>
      <c r="H1130" t="s">
        <v>88</v>
      </c>
      <c r="I1130" t="s">
        <v>126</v>
      </c>
      <c r="J1130">
        <v>12</v>
      </c>
      <c r="K1130">
        <v>2.4700000000000002</v>
      </c>
      <c r="L1130" s="1">
        <v>18.34</v>
      </c>
      <c r="M1130" s="1">
        <v>0.77</v>
      </c>
      <c r="N1130" s="1">
        <v>1.39</v>
      </c>
      <c r="O1130">
        <v>45</v>
      </c>
      <c r="P1130">
        <v>79200002053</v>
      </c>
      <c r="Q1130">
        <v>79200524456</v>
      </c>
      <c r="R1130">
        <v>79200610258</v>
      </c>
      <c r="S1130">
        <v>15544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50</v>
      </c>
      <c r="AA1130">
        <v>24</v>
      </c>
      <c r="AB1130">
        <v>50</v>
      </c>
      <c r="AC1130" t="str">
        <f t="shared" si="17"/>
        <v>CDY</v>
      </c>
    </row>
    <row r="1131" spans="1:29" x14ac:dyDescent="0.45">
      <c r="A1131">
        <v>514331</v>
      </c>
      <c r="B1131">
        <v>0</v>
      </c>
      <c r="C1131">
        <v>3525</v>
      </c>
      <c r="D1131" t="s">
        <v>1334</v>
      </c>
      <c r="E1131">
        <v>79200912338</v>
      </c>
      <c r="F1131" t="s">
        <v>110</v>
      </c>
      <c r="H1131" t="s">
        <v>469</v>
      </c>
      <c r="I1131" t="s">
        <v>126</v>
      </c>
      <c r="J1131">
        <v>12</v>
      </c>
      <c r="K1131">
        <v>2.7</v>
      </c>
      <c r="L1131" s="1">
        <v>18.34</v>
      </c>
      <c r="M1131" s="1">
        <v>0.77</v>
      </c>
      <c r="N1131" s="1">
        <v>1.39</v>
      </c>
      <c r="O1131">
        <v>45</v>
      </c>
      <c r="P1131">
        <v>79200912338</v>
      </c>
      <c r="Q1131">
        <v>79200992330</v>
      </c>
      <c r="R1131">
        <v>79200992316</v>
      </c>
      <c r="S1131">
        <v>14650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50</v>
      </c>
      <c r="AA1131">
        <v>24</v>
      </c>
      <c r="AB1131">
        <v>50</v>
      </c>
      <c r="AC1131" t="str">
        <f t="shared" si="17"/>
        <v>CDY</v>
      </c>
    </row>
    <row r="1132" spans="1:29" x14ac:dyDescent="0.45">
      <c r="A1132">
        <v>514336</v>
      </c>
      <c r="B1132">
        <v>0</v>
      </c>
      <c r="C1132">
        <v>3500</v>
      </c>
      <c r="D1132" t="s">
        <v>1335</v>
      </c>
      <c r="E1132">
        <v>93922520084</v>
      </c>
      <c r="F1132" t="s">
        <v>110</v>
      </c>
      <c r="H1132" t="s">
        <v>469</v>
      </c>
      <c r="I1132" t="s">
        <v>126</v>
      </c>
      <c r="J1132">
        <v>12</v>
      </c>
      <c r="K1132">
        <v>0</v>
      </c>
      <c r="L1132" s="1">
        <v>3.91</v>
      </c>
      <c r="M1132" s="1">
        <v>0.17</v>
      </c>
      <c r="N1132" s="1">
        <v>0.25</v>
      </c>
      <c r="O1132">
        <v>34.799999999999997</v>
      </c>
      <c r="P1132">
        <v>93922520084</v>
      </c>
      <c r="Q1132">
        <v>93922521081</v>
      </c>
      <c r="R1132">
        <v>10093922521088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50</v>
      </c>
      <c r="AA1132">
        <v>24</v>
      </c>
      <c r="AB1132">
        <v>50</v>
      </c>
      <c r="AC1132" t="str">
        <f t="shared" si="17"/>
        <v>CDY</v>
      </c>
    </row>
    <row r="1133" spans="1:29" x14ac:dyDescent="0.45">
      <c r="A1133">
        <v>514339</v>
      </c>
      <c r="B1133">
        <v>0</v>
      </c>
      <c r="C1133">
        <v>3500</v>
      </c>
      <c r="D1133" t="s">
        <v>1336</v>
      </c>
      <c r="E1133">
        <v>93922520008</v>
      </c>
      <c r="F1133" t="s">
        <v>110</v>
      </c>
      <c r="H1133" t="s">
        <v>469</v>
      </c>
      <c r="I1133" t="s">
        <v>126</v>
      </c>
      <c r="J1133">
        <v>12</v>
      </c>
      <c r="K1133">
        <v>0</v>
      </c>
      <c r="L1133" s="1">
        <v>3.91</v>
      </c>
      <c r="M1133" s="1">
        <v>0.17</v>
      </c>
      <c r="N1133" s="1">
        <v>0.25</v>
      </c>
      <c r="O1133">
        <v>34.799999999999997</v>
      </c>
      <c r="P1133">
        <v>93922520008</v>
      </c>
      <c r="Q1133">
        <v>93922521005</v>
      </c>
      <c r="R1133">
        <v>10093922521002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50</v>
      </c>
      <c r="AA1133">
        <v>24</v>
      </c>
      <c r="AB1133">
        <v>50</v>
      </c>
      <c r="AC1133" t="str">
        <f t="shared" si="17"/>
        <v>CDY</v>
      </c>
    </row>
    <row r="1134" spans="1:29" x14ac:dyDescent="0.45">
      <c r="A1134">
        <v>514340</v>
      </c>
      <c r="B1134">
        <v>0</v>
      </c>
      <c r="C1134">
        <v>3500</v>
      </c>
      <c r="D1134" t="s">
        <v>1337</v>
      </c>
      <c r="E1134">
        <v>93922520039</v>
      </c>
      <c r="F1134" t="s">
        <v>110</v>
      </c>
      <c r="H1134" t="s">
        <v>469</v>
      </c>
      <c r="I1134" t="s">
        <v>126</v>
      </c>
      <c r="J1134">
        <v>12</v>
      </c>
      <c r="K1134">
        <v>0</v>
      </c>
      <c r="L1134" s="1">
        <v>3.91</v>
      </c>
      <c r="M1134" s="1">
        <v>0.17</v>
      </c>
      <c r="N1134" s="1">
        <v>0.25</v>
      </c>
      <c r="O1134">
        <v>34.799999999999997</v>
      </c>
      <c r="P1134">
        <v>93922520039</v>
      </c>
      <c r="Q1134">
        <v>93922521036</v>
      </c>
      <c r="R1134">
        <v>10093922521033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50</v>
      </c>
      <c r="AA1134">
        <v>24</v>
      </c>
      <c r="AB1134">
        <v>50</v>
      </c>
      <c r="AC1134" t="str">
        <f t="shared" si="17"/>
        <v>CDY</v>
      </c>
    </row>
    <row r="1135" spans="1:29" x14ac:dyDescent="0.45">
      <c r="A1135">
        <v>514341</v>
      </c>
      <c r="B1135">
        <v>0</v>
      </c>
      <c r="C1135">
        <v>3500</v>
      </c>
      <c r="D1135" t="s">
        <v>1338</v>
      </c>
      <c r="E1135">
        <v>93922520046</v>
      </c>
      <c r="F1135" t="s">
        <v>110</v>
      </c>
      <c r="H1135" t="s">
        <v>469</v>
      </c>
      <c r="I1135" t="s">
        <v>126</v>
      </c>
      <c r="J1135">
        <v>12</v>
      </c>
      <c r="K1135">
        <v>0</v>
      </c>
      <c r="L1135" s="1">
        <v>3.91</v>
      </c>
      <c r="M1135" s="1">
        <v>0.17</v>
      </c>
      <c r="N1135" s="1">
        <v>0.25</v>
      </c>
      <c r="O1135">
        <v>34.799999999999997</v>
      </c>
      <c r="P1135">
        <v>93922520046</v>
      </c>
      <c r="Q1135">
        <v>93922521043</v>
      </c>
      <c r="R1135">
        <v>10093922521040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50</v>
      </c>
      <c r="AA1135">
        <v>24</v>
      </c>
      <c r="AB1135">
        <v>50</v>
      </c>
      <c r="AC1135" t="str">
        <f t="shared" si="17"/>
        <v>CDY</v>
      </c>
    </row>
    <row r="1136" spans="1:29" x14ac:dyDescent="0.45">
      <c r="A1136">
        <v>514342</v>
      </c>
      <c r="B1136">
        <v>0</v>
      </c>
      <c r="C1136">
        <v>3500</v>
      </c>
      <c r="D1136" t="s">
        <v>1339</v>
      </c>
      <c r="E1136">
        <v>93922520077</v>
      </c>
      <c r="F1136" t="s">
        <v>110</v>
      </c>
      <c r="H1136" t="s">
        <v>469</v>
      </c>
      <c r="I1136" t="s">
        <v>126</v>
      </c>
      <c r="J1136">
        <v>12</v>
      </c>
      <c r="K1136">
        <v>0</v>
      </c>
      <c r="L1136" s="1">
        <v>3.91</v>
      </c>
      <c r="M1136" s="1">
        <v>0.17</v>
      </c>
      <c r="N1136" s="1">
        <v>0.25</v>
      </c>
      <c r="O1136">
        <v>34.799999999999997</v>
      </c>
      <c r="P1136">
        <v>93922520077</v>
      </c>
      <c r="Q1136">
        <v>93922521074</v>
      </c>
      <c r="R1136">
        <v>10093922521071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50</v>
      </c>
      <c r="AA1136">
        <v>24</v>
      </c>
      <c r="AB1136">
        <v>50</v>
      </c>
      <c r="AC1136" t="str">
        <f t="shared" si="17"/>
        <v>CDY</v>
      </c>
    </row>
    <row r="1137" spans="1:29" x14ac:dyDescent="0.45">
      <c r="A1137">
        <v>514368</v>
      </c>
      <c r="B1137">
        <v>0</v>
      </c>
      <c r="C1137">
        <v>3500</v>
      </c>
      <c r="D1137" t="s">
        <v>1340</v>
      </c>
      <c r="E1137">
        <v>79200879693</v>
      </c>
      <c r="F1137" t="s">
        <v>110</v>
      </c>
      <c r="H1137" t="s">
        <v>469</v>
      </c>
      <c r="I1137" t="s">
        <v>126</v>
      </c>
      <c r="J1137">
        <v>12</v>
      </c>
      <c r="K1137">
        <v>0</v>
      </c>
      <c r="L1137" s="1">
        <v>5.56</v>
      </c>
      <c r="M1137" s="1">
        <v>0.23</v>
      </c>
      <c r="N1137" s="1">
        <v>0.35</v>
      </c>
      <c r="O1137">
        <v>33.799999999999997</v>
      </c>
      <c r="P1137">
        <v>79200879693</v>
      </c>
      <c r="Q1137">
        <v>79200269272</v>
      </c>
      <c r="R1137">
        <v>79200595203</v>
      </c>
      <c r="S1137">
        <v>14368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50</v>
      </c>
      <c r="AA1137">
        <v>24</v>
      </c>
      <c r="AB1137">
        <v>50</v>
      </c>
      <c r="AC1137" t="str">
        <f t="shared" si="17"/>
        <v>CDY</v>
      </c>
    </row>
    <row r="1138" spans="1:29" x14ac:dyDescent="0.45">
      <c r="A1138">
        <v>514463</v>
      </c>
      <c r="B1138">
        <v>0</v>
      </c>
      <c r="C1138">
        <v>3525</v>
      </c>
      <c r="D1138" t="s">
        <v>1341</v>
      </c>
      <c r="E1138">
        <v>40000459859</v>
      </c>
      <c r="F1138" t="s">
        <v>87</v>
      </c>
      <c r="H1138" t="s">
        <v>983</v>
      </c>
      <c r="I1138" t="s">
        <v>984</v>
      </c>
      <c r="J1138">
        <v>12</v>
      </c>
      <c r="K1138">
        <v>1.62</v>
      </c>
      <c r="L1138" s="1">
        <v>12.7</v>
      </c>
      <c r="M1138" s="1">
        <v>0.71</v>
      </c>
      <c r="N1138" s="1">
        <v>1.39</v>
      </c>
      <c r="O1138">
        <v>49.2</v>
      </c>
      <c r="P1138">
        <v>40000459859</v>
      </c>
      <c r="Q1138">
        <v>40000559856</v>
      </c>
      <c r="R1138">
        <v>10040000459856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50</v>
      </c>
      <c r="AA1138">
        <v>18</v>
      </c>
      <c r="AB1138">
        <v>50</v>
      </c>
      <c r="AC1138" t="str">
        <f t="shared" si="17"/>
        <v>CDY</v>
      </c>
    </row>
    <row r="1139" spans="1:29" x14ac:dyDescent="0.45">
      <c r="A1139">
        <v>514471</v>
      </c>
      <c r="B1139">
        <v>0</v>
      </c>
      <c r="C1139">
        <v>3525</v>
      </c>
      <c r="D1139" t="s">
        <v>1342</v>
      </c>
      <c r="E1139">
        <v>40000459842</v>
      </c>
      <c r="F1139" t="s">
        <v>87</v>
      </c>
      <c r="H1139" t="s">
        <v>983</v>
      </c>
      <c r="I1139" t="s">
        <v>984</v>
      </c>
      <c r="J1139">
        <v>12</v>
      </c>
      <c r="K1139">
        <v>1.86</v>
      </c>
      <c r="L1139" s="1">
        <v>12.7</v>
      </c>
      <c r="M1139" s="1">
        <v>0.71</v>
      </c>
      <c r="N1139" s="1">
        <v>1.39</v>
      </c>
      <c r="O1139">
        <v>49.2</v>
      </c>
      <c r="P1139">
        <v>40000459842</v>
      </c>
      <c r="Q1139">
        <v>40000559849</v>
      </c>
      <c r="R1139">
        <v>10040000459849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50</v>
      </c>
      <c r="AA1139">
        <v>18</v>
      </c>
      <c r="AB1139">
        <v>50</v>
      </c>
      <c r="AC1139" t="str">
        <f t="shared" si="17"/>
        <v>CDY</v>
      </c>
    </row>
    <row r="1140" spans="1:29" x14ac:dyDescent="0.45">
      <c r="A1140">
        <v>514509</v>
      </c>
      <c r="B1140">
        <v>0</v>
      </c>
      <c r="C1140">
        <v>3550</v>
      </c>
      <c r="D1140" t="s">
        <v>1343</v>
      </c>
      <c r="E1140">
        <v>41196005824</v>
      </c>
      <c r="F1140" t="s">
        <v>110</v>
      </c>
      <c r="H1140" t="s">
        <v>1293</v>
      </c>
      <c r="I1140" t="s">
        <v>992</v>
      </c>
      <c r="J1140">
        <v>12</v>
      </c>
      <c r="K1140">
        <v>0</v>
      </c>
      <c r="L1140" s="1">
        <v>19.71</v>
      </c>
      <c r="M1140" s="1">
        <v>1.23</v>
      </c>
      <c r="N1140" s="1">
        <v>2.29</v>
      </c>
      <c r="O1140">
        <v>46.2</v>
      </c>
      <c r="P1140">
        <v>41196005824</v>
      </c>
      <c r="Q1140">
        <v>41116105821</v>
      </c>
      <c r="R1140">
        <v>10041116205825</v>
      </c>
      <c r="S1140">
        <v>14509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50</v>
      </c>
      <c r="AA1140">
        <v>16</v>
      </c>
      <c r="AB1140">
        <v>50</v>
      </c>
      <c r="AC1140" t="str">
        <f t="shared" si="17"/>
        <v>CDY</v>
      </c>
    </row>
    <row r="1141" spans="1:29" x14ac:dyDescent="0.45">
      <c r="A1141">
        <v>514517</v>
      </c>
      <c r="B1141">
        <v>0</v>
      </c>
      <c r="C1141">
        <v>3550</v>
      </c>
      <c r="D1141" t="s">
        <v>1344</v>
      </c>
      <c r="E1141">
        <v>41116005923</v>
      </c>
      <c r="F1141" t="s">
        <v>110</v>
      </c>
      <c r="H1141" t="s">
        <v>469</v>
      </c>
      <c r="I1141" t="s">
        <v>126</v>
      </c>
      <c r="J1141">
        <v>12</v>
      </c>
      <c r="K1141">
        <v>0</v>
      </c>
      <c r="L1141" s="1">
        <v>29.57</v>
      </c>
      <c r="M1141" s="1">
        <v>1.23</v>
      </c>
      <c r="N1141" s="1">
        <v>2.29</v>
      </c>
      <c r="O1141">
        <v>46.2</v>
      </c>
      <c r="P1141">
        <v>41116005923</v>
      </c>
      <c r="Q1141">
        <v>41116105920</v>
      </c>
      <c r="R1141">
        <v>100411162059247</v>
      </c>
      <c r="S1141">
        <v>14517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50</v>
      </c>
      <c r="AA1141">
        <v>24</v>
      </c>
      <c r="AB1141">
        <v>50</v>
      </c>
      <c r="AC1141" t="str">
        <f t="shared" si="17"/>
        <v>CDY</v>
      </c>
    </row>
    <row r="1142" spans="1:29" x14ac:dyDescent="0.45">
      <c r="A1142">
        <v>514519</v>
      </c>
      <c r="B1142">
        <v>0</v>
      </c>
      <c r="C1142">
        <v>3550</v>
      </c>
      <c r="D1142" t="s">
        <v>1345</v>
      </c>
      <c r="E1142">
        <v>686464101110</v>
      </c>
      <c r="F1142" t="s">
        <v>110</v>
      </c>
      <c r="H1142" t="s">
        <v>149</v>
      </c>
      <c r="I1142" t="s">
        <v>150</v>
      </c>
      <c r="J1142">
        <v>12</v>
      </c>
      <c r="K1142">
        <v>0</v>
      </c>
      <c r="L1142" s="1">
        <v>10.11</v>
      </c>
      <c r="M1142" s="1">
        <v>0.84</v>
      </c>
      <c r="N1142" s="1">
        <v>1.49</v>
      </c>
      <c r="O1142">
        <v>43.5</v>
      </c>
      <c r="P1142">
        <v>686464101110</v>
      </c>
      <c r="Q1142">
        <v>686464201117</v>
      </c>
      <c r="S1142">
        <v>14519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50</v>
      </c>
      <c r="AA1142">
        <v>12</v>
      </c>
      <c r="AB1142">
        <v>50</v>
      </c>
      <c r="AC1142" t="str">
        <f t="shared" si="17"/>
        <v>CDY</v>
      </c>
    </row>
    <row r="1143" spans="1:29" x14ac:dyDescent="0.45">
      <c r="A1143">
        <v>514522</v>
      </c>
      <c r="B1143">
        <v>0</v>
      </c>
      <c r="C1143">
        <v>3550</v>
      </c>
      <c r="D1143" t="s">
        <v>1346</v>
      </c>
      <c r="E1143">
        <v>686464100311</v>
      </c>
      <c r="F1143" t="s">
        <v>110</v>
      </c>
      <c r="H1143" t="s">
        <v>149</v>
      </c>
      <c r="I1143" t="s">
        <v>150</v>
      </c>
      <c r="J1143">
        <v>12</v>
      </c>
      <c r="K1143">
        <v>0</v>
      </c>
      <c r="L1143" s="1">
        <v>10.11</v>
      </c>
      <c r="M1143" s="1">
        <v>0.84</v>
      </c>
      <c r="N1143" s="1">
        <v>1.49</v>
      </c>
      <c r="O1143">
        <v>43.5</v>
      </c>
      <c r="P1143">
        <v>686464100311</v>
      </c>
      <c r="Q1143">
        <v>686464200318</v>
      </c>
      <c r="S1143">
        <v>14522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50</v>
      </c>
      <c r="AA1143">
        <v>12</v>
      </c>
      <c r="AB1143">
        <v>50</v>
      </c>
      <c r="AC1143" t="str">
        <f t="shared" si="17"/>
        <v>CDY</v>
      </c>
    </row>
    <row r="1144" spans="1:29" x14ac:dyDescent="0.45">
      <c r="A1144">
        <v>514523</v>
      </c>
      <c r="B1144">
        <v>0</v>
      </c>
      <c r="C1144">
        <v>3550</v>
      </c>
      <c r="D1144" t="s">
        <v>1347</v>
      </c>
      <c r="E1144">
        <v>686464102612</v>
      </c>
      <c r="F1144" t="s">
        <v>110</v>
      </c>
      <c r="H1144" t="s">
        <v>149</v>
      </c>
      <c r="I1144" t="s">
        <v>150</v>
      </c>
      <c r="J1144">
        <v>12</v>
      </c>
      <c r="K1144">
        <v>0</v>
      </c>
      <c r="L1144" s="1">
        <v>9.48</v>
      </c>
      <c r="M1144" s="1">
        <v>0.79</v>
      </c>
      <c r="N1144" s="1">
        <v>1.49</v>
      </c>
      <c r="O1144">
        <v>47</v>
      </c>
      <c r="P1144">
        <v>686464102612</v>
      </c>
      <c r="Q1144">
        <v>686464202619</v>
      </c>
      <c r="S1144">
        <v>14523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50</v>
      </c>
      <c r="AA1144">
        <v>12</v>
      </c>
      <c r="AB1144">
        <v>50</v>
      </c>
      <c r="AC1144" t="str">
        <f t="shared" si="17"/>
        <v>CDY</v>
      </c>
    </row>
    <row r="1145" spans="1:29" x14ac:dyDescent="0.45">
      <c r="A1145">
        <v>514526</v>
      </c>
      <c r="B1145">
        <v>0</v>
      </c>
      <c r="C1145">
        <v>3550</v>
      </c>
      <c r="D1145" t="s">
        <v>1348</v>
      </c>
      <c r="E1145">
        <v>41116001505</v>
      </c>
      <c r="F1145" t="s">
        <v>87</v>
      </c>
      <c r="H1145" t="s">
        <v>991</v>
      </c>
      <c r="I1145" t="s">
        <v>992</v>
      </c>
      <c r="J1145">
        <v>12</v>
      </c>
      <c r="K1145">
        <v>0</v>
      </c>
      <c r="L1145" s="1">
        <v>10.78</v>
      </c>
      <c r="M1145" s="1">
        <v>0.67</v>
      </c>
      <c r="N1145" s="1">
        <v>1.25</v>
      </c>
      <c r="O1145">
        <v>46.1</v>
      </c>
      <c r="P1145">
        <v>41116001505</v>
      </c>
      <c r="Q1145">
        <v>41116101502</v>
      </c>
      <c r="R1145">
        <v>10041116201506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50</v>
      </c>
      <c r="AA1145">
        <v>16</v>
      </c>
      <c r="AB1145">
        <v>50</v>
      </c>
      <c r="AC1145" t="str">
        <f t="shared" si="17"/>
        <v>CDY</v>
      </c>
    </row>
    <row r="1146" spans="1:29" x14ac:dyDescent="0.45">
      <c r="A1146">
        <v>514547</v>
      </c>
      <c r="B1146">
        <v>0</v>
      </c>
      <c r="C1146">
        <v>3500</v>
      </c>
      <c r="D1146" t="s">
        <v>1349</v>
      </c>
      <c r="E1146">
        <v>14200000876</v>
      </c>
      <c r="F1146" t="s">
        <v>87</v>
      </c>
      <c r="H1146" t="s">
        <v>1038</v>
      </c>
      <c r="I1146" t="s">
        <v>724</v>
      </c>
      <c r="J1146">
        <v>12</v>
      </c>
      <c r="K1146">
        <v>1.95</v>
      </c>
      <c r="L1146" s="1">
        <v>5.56</v>
      </c>
      <c r="M1146" s="1">
        <v>0.12</v>
      </c>
      <c r="N1146" s="1">
        <v>0.25</v>
      </c>
      <c r="O1146">
        <v>53.7</v>
      </c>
      <c r="P1146">
        <v>14200000876</v>
      </c>
      <c r="Q1146">
        <v>14200338870</v>
      </c>
      <c r="R1146">
        <v>14200038879</v>
      </c>
      <c r="S1146">
        <v>13227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50</v>
      </c>
      <c r="AA1146">
        <v>48</v>
      </c>
      <c r="AB1146">
        <v>50</v>
      </c>
      <c r="AC1146" t="str">
        <f t="shared" si="17"/>
        <v>CDY</v>
      </c>
    </row>
    <row r="1147" spans="1:29" x14ac:dyDescent="0.45">
      <c r="A1147">
        <v>514560</v>
      </c>
      <c r="B1147">
        <v>0</v>
      </c>
      <c r="C1147">
        <v>3550</v>
      </c>
      <c r="D1147" t="s">
        <v>1350</v>
      </c>
      <c r="E1147">
        <v>721874003941</v>
      </c>
      <c r="F1147" t="s">
        <v>110</v>
      </c>
      <c r="H1147" t="s">
        <v>469</v>
      </c>
      <c r="I1147" t="s">
        <v>126</v>
      </c>
      <c r="J1147">
        <v>20</v>
      </c>
      <c r="K1147">
        <v>0</v>
      </c>
      <c r="L1147" s="1">
        <v>11.37</v>
      </c>
      <c r="M1147" s="1">
        <v>0.47</v>
      </c>
      <c r="N1147" s="1">
        <v>0.99</v>
      </c>
      <c r="O1147">
        <v>52.2</v>
      </c>
      <c r="P1147">
        <v>721874003941</v>
      </c>
      <c r="Q1147">
        <v>721874011700</v>
      </c>
      <c r="R1147">
        <v>721874011717</v>
      </c>
      <c r="S1147">
        <v>14560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50</v>
      </c>
      <c r="AA1147">
        <v>24</v>
      </c>
      <c r="AB1147">
        <v>50</v>
      </c>
      <c r="AC1147" t="str">
        <f t="shared" si="17"/>
        <v>CDY</v>
      </c>
    </row>
    <row r="1148" spans="1:29" x14ac:dyDescent="0.45">
      <c r="A1148">
        <v>514561</v>
      </c>
      <c r="B1148">
        <v>0</v>
      </c>
      <c r="C1148">
        <v>3550</v>
      </c>
      <c r="D1148" t="s">
        <v>1351</v>
      </c>
      <c r="E1148">
        <v>721874004009</v>
      </c>
      <c r="F1148" t="s">
        <v>110</v>
      </c>
      <c r="H1148" t="s">
        <v>469</v>
      </c>
      <c r="I1148" t="s">
        <v>126</v>
      </c>
      <c r="J1148">
        <v>20</v>
      </c>
      <c r="K1148">
        <v>0</v>
      </c>
      <c r="L1148" s="1">
        <v>11.37</v>
      </c>
      <c r="M1148" s="1">
        <v>0.47</v>
      </c>
      <c r="N1148" s="1">
        <v>0.99</v>
      </c>
      <c r="O1148">
        <v>52.2</v>
      </c>
      <c r="P1148">
        <v>721874004009</v>
      </c>
      <c r="Q1148">
        <v>721874011953</v>
      </c>
      <c r="S1148">
        <v>14561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50</v>
      </c>
      <c r="AA1148">
        <v>24</v>
      </c>
      <c r="AB1148">
        <v>50</v>
      </c>
      <c r="AC1148" t="str">
        <f t="shared" si="17"/>
        <v>CDY</v>
      </c>
    </row>
    <row r="1149" spans="1:29" x14ac:dyDescent="0.45">
      <c r="A1149">
        <v>514565</v>
      </c>
      <c r="B1149">
        <v>0</v>
      </c>
      <c r="C1149">
        <v>3550</v>
      </c>
      <c r="D1149" t="s">
        <v>1352</v>
      </c>
      <c r="E1149">
        <v>721874003972</v>
      </c>
      <c r="F1149" t="s">
        <v>110</v>
      </c>
      <c r="H1149" t="s">
        <v>469</v>
      </c>
      <c r="I1149" t="s">
        <v>126</v>
      </c>
      <c r="J1149">
        <v>20</v>
      </c>
      <c r="K1149">
        <v>0</v>
      </c>
      <c r="L1149" s="1">
        <v>11.37</v>
      </c>
      <c r="M1149" s="1">
        <v>0.47</v>
      </c>
      <c r="N1149" s="1">
        <v>0.99</v>
      </c>
      <c r="O1149">
        <v>52.2</v>
      </c>
      <c r="P1149">
        <v>721874003972</v>
      </c>
      <c r="Q1149">
        <v>721874011939</v>
      </c>
      <c r="R1149">
        <v>721874011946</v>
      </c>
      <c r="S1149">
        <v>14565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50</v>
      </c>
      <c r="AA1149">
        <v>24</v>
      </c>
      <c r="AB1149">
        <v>50</v>
      </c>
      <c r="AC1149" t="str">
        <f t="shared" si="17"/>
        <v>CDY</v>
      </c>
    </row>
    <row r="1150" spans="1:29" x14ac:dyDescent="0.45">
      <c r="A1150">
        <v>514610</v>
      </c>
      <c r="B1150">
        <v>0</v>
      </c>
      <c r="C1150">
        <v>3550</v>
      </c>
      <c r="D1150" t="s">
        <v>1353</v>
      </c>
      <c r="E1150">
        <v>686464496001</v>
      </c>
      <c r="F1150" t="s">
        <v>110</v>
      </c>
      <c r="H1150" t="s">
        <v>351</v>
      </c>
      <c r="I1150" t="s">
        <v>96</v>
      </c>
      <c r="J1150">
        <v>12</v>
      </c>
      <c r="K1150">
        <v>0</v>
      </c>
      <c r="L1150" s="1">
        <v>9.6</v>
      </c>
      <c r="M1150" s="1">
        <v>1.6</v>
      </c>
      <c r="N1150" s="1">
        <v>2.69</v>
      </c>
      <c r="O1150">
        <v>40.5</v>
      </c>
      <c r="P1150">
        <v>686464496001</v>
      </c>
      <c r="Q1150">
        <v>686464496209</v>
      </c>
      <c r="S1150">
        <v>14610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50</v>
      </c>
      <c r="AA1150">
        <v>6</v>
      </c>
      <c r="AB1150">
        <v>50</v>
      </c>
      <c r="AC1150" t="str">
        <f t="shared" si="17"/>
        <v>CDY</v>
      </c>
    </row>
    <row r="1151" spans="1:29" x14ac:dyDescent="0.45">
      <c r="A1151">
        <v>514611</v>
      </c>
      <c r="B1151">
        <v>0</v>
      </c>
      <c r="C1151">
        <v>3550</v>
      </c>
      <c r="D1151" t="s">
        <v>1354</v>
      </c>
      <c r="E1151">
        <v>686464497008</v>
      </c>
      <c r="F1151" t="s">
        <v>110</v>
      </c>
      <c r="H1151" t="s">
        <v>149</v>
      </c>
      <c r="I1151" t="s">
        <v>150</v>
      </c>
      <c r="J1151">
        <v>12</v>
      </c>
      <c r="K1151">
        <v>0</v>
      </c>
      <c r="L1151" s="1">
        <v>9.48</v>
      </c>
      <c r="M1151" s="1">
        <v>0.79</v>
      </c>
      <c r="N1151" s="1">
        <v>1.49</v>
      </c>
      <c r="O1151">
        <v>47</v>
      </c>
      <c r="P1151">
        <v>686464497008</v>
      </c>
      <c r="Q1151">
        <v>686464497206</v>
      </c>
      <c r="S1151">
        <v>14611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50</v>
      </c>
      <c r="AA1151">
        <v>12</v>
      </c>
      <c r="AB1151">
        <v>50</v>
      </c>
      <c r="AC1151" t="str">
        <f t="shared" si="17"/>
        <v>CDY</v>
      </c>
    </row>
    <row r="1152" spans="1:29" x14ac:dyDescent="0.45">
      <c r="A1152">
        <v>514623</v>
      </c>
      <c r="B1152">
        <v>0</v>
      </c>
      <c r="C1152">
        <v>3550</v>
      </c>
      <c r="D1152" t="s">
        <v>1355</v>
      </c>
      <c r="E1152">
        <v>686464528009</v>
      </c>
      <c r="F1152" t="s">
        <v>110</v>
      </c>
      <c r="H1152" t="s">
        <v>149</v>
      </c>
      <c r="I1152" t="s">
        <v>150</v>
      </c>
      <c r="J1152">
        <v>12</v>
      </c>
      <c r="K1152">
        <v>0</v>
      </c>
      <c r="L1152" s="1">
        <v>9.48</v>
      </c>
      <c r="M1152" s="1">
        <v>0.79</v>
      </c>
      <c r="N1152" s="1">
        <v>1.49</v>
      </c>
      <c r="O1152">
        <v>47</v>
      </c>
      <c r="P1152">
        <v>686464528009</v>
      </c>
      <c r="Q1152">
        <v>686464528207</v>
      </c>
      <c r="R1152">
        <v>686464528702</v>
      </c>
      <c r="S1152">
        <v>14623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50</v>
      </c>
      <c r="AA1152">
        <v>12</v>
      </c>
      <c r="AB1152">
        <v>50</v>
      </c>
      <c r="AC1152" t="str">
        <f t="shared" si="17"/>
        <v>CDY</v>
      </c>
    </row>
    <row r="1153" spans="1:29" x14ac:dyDescent="0.45">
      <c r="A1153">
        <v>515320</v>
      </c>
      <c r="B1153">
        <v>0</v>
      </c>
      <c r="C1153">
        <v>3525</v>
      </c>
      <c r="D1153" t="s">
        <v>1356</v>
      </c>
      <c r="E1153">
        <v>41364080529</v>
      </c>
      <c r="F1153" t="s">
        <v>87</v>
      </c>
      <c r="H1153" t="s">
        <v>88</v>
      </c>
      <c r="I1153" t="s">
        <v>126</v>
      </c>
      <c r="J1153">
        <v>12</v>
      </c>
      <c r="K1153">
        <v>3.5</v>
      </c>
      <c r="L1153" s="1">
        <v>16.43</v>
      </c>
      <c r="M1153" s="1">
        <v>0.68</v>
      </c>
      <c r="N1153" s="1">
        <v>1.25</v>
      </c>
      <c r="O1153">
        <v>45.2</v>
      </c>
      <c r="P1153">
        <v>41364080529</v>
      </c>
      <c r="Q1153">
        <v>41364380520</v>
      </c>
      <c r="R1153">
        <v>41364380520</v>
      </c>
      <c r="S1153">
        <v>15548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50</v>
      </c>
      <c r="AA1153">
        <v>24</v>
      </c>
      <c r="AB1153">
        <v>50</v>
      </c>
      <c r="AC1153" t="str">
        <f t="shared" si="17"/>
        <v>CDY</v>
      </c>
    </row>
    <row r="1154" spans="1:29" x14ac:dyDescent="0.45">
      <c r="A1154">
        <v>515338</v>
      </c>
      <c r="B1154">
        <v>0</v>
      </c>
      <c r="C1154">
        <v>3525</v>
      </c>
      <c r="D1154" t="s">
        <v>1357</v>
      </c>
      <c r="E1154">
        <v>41364080512</v>
      </c>
      <c r="F1154" t="s">
        <v>87</v>
      </c>
      <c r="H1154" t="s">
        <v>88</v>
      </c>
      <c r="I1154" t="s">
        <v>126</v>
      </c>
      <c r="J1154">
        <v>12</v>
      </c>
      <c r="K1154">
        <v>3.5</v>
      </c>
      <c r="L1154" s="1">
        <v>16.43</v>
      </c>
      <c r="M1154" s="1">
        <v>0.68</v>
      </c>
      <c r="N1154" s="1">
        <v>1.25</v>
      </c>
      <c r="O1154">
        <v>45.2</v>
      </c>
      <c r="P1154">
        <v>41364080512</v>
      </c>
      <c r="Q1154">
        <v>41364380513</v>
      </c>
      <c r="R1154">
        <v>10041364080519</v>
      </c>
      <c r="S1154">
        <v>15550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50</v>
      </c>
      <c r="AA1154">
        <v>24</v>
      </c>
      <c r="AB1154">
        <v>50</v>
      </c>
      <c r="AC1154" t="str">
        <f t="shared" si="17"/>
        <v>CDY</v>
      </c>
    </row>
    <row r="1155" spans="1:29" x14ac:dyDescent="0.45">
      <c r="A1155">
        <v>515346</v>
      </c>
      <c r="B1155">
        <v>0</v>
      </c>
      <c r="C1155">
        <v>3525</v>
      </c>
      <c r="D1155" t="s">
        <v>1358</v>
      </c>
      <c r="E1155">
        <v>41364080536</v>
      </c>
      <c r="F1155" t="s">
        <v>110</v>
      </c>
      <c r="H1155" t="s">
        <v>469</v>
      </c>
      <c r="I1155" t="s">
        <v>126</v>
      </c>
      <c r="J1155">
        <v>12</v>
      </c>
      <c r="K1155">
        <v>3.5</v>
      </c>
      <c r="L1155" s="1">
        <v>16.43</v>
      </c>
      <c r="M1155" s="1">
        <v>0.68</v>
      </c>
      <c r="N1155" s="1">
        <v>1.25</v>
      </c>
      <c r="O1155">
        <v>45.2</v>
      </c>
      <c r="P1155">
        <v>41364080536</v>
      </c>
      <c r="Q1155">
        <v>41364380537</v>
      </c>
      <c r="R1155">
        <v>10041364080533</v>
      </c>
      <c r="S1155">
        <v>15547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50</v>
      </c>
      <c r="AA1155">
        <v>24</v>
      </c>
      <c r="AB1155">
        <v>50</v>
      </c>
      <c r="AC1155" t="str">
        <f t="shared" ref="AC1155:AC1218" si="18">VLOOKUP(AB1155,$AF$2:$AG$10,2,FALSE)</f>
        <v>CDY</v>
      </c>
    </row>
    <row r="1156" spans="1:29" x14ac:dyDescent="0.45">
      <c r="A1156">
        <v>515353</v>
      </c>
      <c r="B1156">
        <v>0</v>
      </c>
      <c r="C1156">
        <v>3600</v>
      </c>
      <c r="D1156" t="s">
        <v>1359</v>
      </c>
      <c r="E1156">
        <v>40000004059</v>
      </c>
      <c r="F1156" t="s">
        <v>87</v>
      </c>
      <c r="H1156" t="s">
        <v>88</v>
      </c>
      <c r="I1156" t="s">
        <v>126</v>
      </c>
      <c r="J1156">
        <v>6</v>
      </c>
      <c r="K1156">
        <v>5.23</v>
      </c>
      <c r="L1156" s="1">
        <v>30.33</v>
      </c>
      <c r="M1156" s="1">
        <v>1.26</v>
      </c>
      <c r="N1156" s="1">
        <v>2.25</v>
      </c>
      <c r="O1156">
        <v>43.8</v>
      </c>
      <c r="P1156">
        <v>40000004059</v>
      </c>
      <c r="Q1156">
        <v>40000353874</v>
      </c>
      <c r="R1156">
        <v>10040000353871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50</v>
      </c>
      <c r="AA1156">
        <v>24</v>
      </c>
      <c r="AB1156">
        <v>50</v>
      </c>
      <c r="AC1156" t="str">
        <f t="shared" si="18"/>
        <v>CDY</v>
      </c>
    </row>
    <row r="1157" spans="1:29" x14ac:dyDescent="0.45">
      <c r="A1157">
        <v>515387</v>
      </c>
      <c r="B1157">
        <v>0</v>
      </c>
      <c r="C1157">
        <v>3525</v>
      </c>
      <c r="D1157" t="s">
        <v>1360</v>
      </c>
      <c r="E1157">
        <v>9060000043</v>
      </c>
      <c r="F1157" t="s">
        <v>87</v>
      </c>
      <c r="H1157" t="s">
        <v>88</v>
      </c>
      <c r="I1157" t="s">
        <v>126</v>
      </c>
      <c r="J1157">
        <v>12</v>
      </c>
      <c r="K1157">
        <v>2.13</v>
      </c>
      <c r="L1157" s="1">
        <v>16.93</v>
      </c>
      <c r="M1157" s="1">
        <v>0.71</v>
      </c>
      <c r="N1157" s="1">
        <v>1.29</v>
      </c>
      <c r="O1157">
        <v>45.3</v>
      </c>
      <c r="P1157">
        <v>9060000043</v>
      </c>
      <c r="Q1157">
        <v>9060349678</v>
      </c>
      <c r="R1157">
        <v>9060349715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50</v>
      </c>
      <c r="AA1157">
        <v>24</v>
      </c>
      <c r="AB1157">
        <v>50</v>
      </c>
      <c r="AC1157" t="str">
        <f t="shared" si="18"/>
        <v>CDY</v>
      </c>
    </row>
    <row r="1158" spans="1:29" x14ac:dyDescent="0.45">
      <c r="A1158">
        <v>515395</v>
      </c>
      <c r="B1158">
        <v>0</v>
      </c>
      <c r="C1158">
        <v>3525</v>
      </c>
      <c r="D1158" t="s">
        <v>1361</v>
      </c>
      <c r="E1158">
        <v>9060000036</v>
      </c>
      <c r="F1158" t="s">
        <v>110</v>
      </c>
      <c r="H1158" t="s">
        <v>469</v>
      </c>
      <c r="I1158" t="s">
        <v>126</v>
      </c>
      <c r="J1158">
        <v>12</v>
      </c>
      <c r="K1158">
        <v>2.75</v>
      </c>
      <c r="L1158" s="1">
        <v>16.93</v>
      </c>
      <c r="M1158" s="1">
        <v>0.71</v>
      </c>
      <c r="N1158" s="1">
        <v>1.29</v>
      </c>
      <c r="O1158">
        <v>45.3</v>
      </c>
      <c r="P1158">
        <v>9060000036</v>
      </c>
      <c r="Q1158">
        <v>9060349708</v>
      </c>
      <c r="R1158">
        <v>9060349746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50</v>
      </c>
      <c r="AA1158">
        <v>24</v>
      </c>
      <c r="AB1158">
        <v>50</v>
      </c>
      <c r="AC1158" t="str">
        <f t="shared" si="18"/>
        <v>CDY</v>
      </c>
    </row>
    <row r="1159" spans="1:29" x14ac:dyDescent="0.45">
      <c r="A1159">
        <v>515403</v>
      </c>
      <c r="B1159">
        <v>0</v>
      </c>
      <c r="C1159">
        <v>3525</v>
      </c>
      <c r="D1159" t="s">
        <v>1362</v>
      </c>
      <c r="E1159">
        <v>9060000029</v>
      </c>
      <c r="F1159" t="s">
        <v>87</v>
      </c>
      <c r="H1159" t="s">
        <v>88</v>
      </c>
      <c r="I1159" t="s">
        <v>126</v>
      </c>
      <c r="J1159">
        <v>12</v>
      </c>
      <c r="K1159">
        <v>2.75</v>
      </c>
      <c r="L1159" s="1">
        <v>16.93</v>
      </c>
      <c r="M1159" s="1">
        <v>0.71</v>
      </c>
      <c r="N1159" s="1">
        <v>1.29</v>
      </c>
      <c r="O1159">
        <v>45.3</v>
      </c>
      <c r="P1159">
        <v>9060000029</v>
      </c>
      <c r="Q1159">
        <v>9060349685</v>
      </c>
      <c r="R1159">
        <v>9060349722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50</v>
      </c>
      <c r="AA1159">
        <v>24</v>
      </c>
      <c r="AB1159">
        <v>50</v>
      </c>
      <c r="AC1159" t="str">
        <f t="shared" si="18"/>
        <v>CDY</v>
      </c>
    </row>
    <row r="1160" spans="1:29" x14ac:dyDescent="0.45">
      <c r="A1160">
        <v>515411</v>
      </c>
      <c r="B1160">
        <v>0</v>
      </c>
      <c r="C1160">
        <v>3525</v>
      </c>
      <c r="D1160" t="s">
        <v>1363</v>
      </c>
      <c r="E1160">
        <v>9060000074</v>
      </c>
      <c r="F1160" t="s">
        <v>87</v>
      </c>
      <c r="H1160" t="s">
        <v>88</v>
      </c>
      <c r="I1160" t="s">
        <v>126</v>
      </c>
      <c r="J1160">
        <v>12</v>
      </c>
      <c r="K1160">
        <v>2.75</v>
      </c>
      <c r="L1160" s="1">
        <v>16.93</v>
      </c>
      <c r="M1160" s="1">
        <v>0.71</v>
      </c>
      <c r="N1160" s="1">
        <v>1.29</v>
      </c>
      <c r="O1160">
        <v>45.3</v>
      </c>
      <c r="P1160">
        <v>9060000074</v>
      </c>
      <c r="Q1160">
        <v>9060349692</v>
      </c>
      <c r="R1160">
        <v>9060349739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50</v>
      </c>
      <c r="AA1160">
        <v>24</v>
      </c>
      <c r="AB1160">
        <v>50</v>
      </c>
      <c r="AC1160" t="str">
        <f t="shared" si="18"/>
        <v>CDY</v>
      </c>
    </row>
    <row r="1161" spans="1:29" x14ac:dyDescent="0.45">
      <c r="A1161">
        <v>515429</v>
      </c>
      <c r="B1161">
        <v>0</v>
      </c>
      <c r="C1161">
        <v>3525</v>
      </c>
      <c r="D1161" t="s">
        <v>1364</v>
      </c>
      <c r="E1161">
        <v>10700000224</v>
      </c>
      <c r="F1161" t="s">
        <v>110</v>
      </c>
      <c r="H1161" t="s">
        <v>987</v>
      </c>
      <c r="I1161" t="s">
        <v>984</v>
      </c>
      <c r="J1161">
        <v>12</v>
      </c>
      <c r="K1161">
        <v>0</v>
      </c>
      <c r="L1161" s="1">
        <v>12.7</v>
      </c>
      <c r="M1161" s="1">
        <v>0.71</v>
      </c>
      <c r="N1161" s="1">
        <v>1.39</v>
      </c>
      <c r="O1161">
        <v>49.2</v>
      </c>
      <c r="P1161">
        <v>10700000224</v>
      </c>
      <c r="Q1161">
        <v>10700450142</v>
      </c>
      <c r="R1161">
        <v>20010700450146</v>
      </c>
      <c r="S1161">
        <v>15429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50</v>
      </c>
      <c r="AA1161">
        <v>18</v>
      </c>
      <c r="AB1161">
        <v>50</v>
      </c>
      <c r="AC1161" t="str">
        <f t="shared" si="18"/>
        <v>CDY</v>
      </c>
    </row>
    <row r="1162" spans="1:29" x14ac:dyDescent="0.45">
      <c r="A1162">
        <v>515451</v>
      </c>
      <c r="B1162">
        <v>0</v>
      </c>
      <c r="C1162">
        <v>3525</v>
      </c>
      <c r="D1162" t="s">
        <v>1365</v>
      </c>
      <c r="E1162">
        <v>11206005003</v>
      </c>
      <c r="F1162" t="s">
        <v>110</v>
      </c>
      <c r="H1162" t="s">
        <v>469</v>
      </c>
      <c r="I1162" t="s">
        <v>126</v>
      </c>
      <c r="J1162">
        <v>12</v>
      </c>
      <c r="K1162">
        <v>3.8</v>
      </c>
      <c r="L1162" s="1">
        <v>16.34</v>
      </c>
      <c r="M1162" s="1">
        <v>0.68</v>
      </c>
      <c r="N1162" s="1">
        <v>1.29</v>
      </c>
      <c r="O1162">
        <v>47.2</v>
      </c>
      <c r="P1162">
        <v>11206005003</v>
      </c>
      <c r="Q1162">
        <v>11206519005</v>
      </c>
      <c r="R1162">
        <v>10011206005192</v>
      </c>
      <c r="S1162">
        <v>15451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50</v>
      </c>
      <c r="AA1162">
        <v>24</v>
      </c>
      <c r="AB1162">
        <v>50</v>
      </c>
      <c r="AC1162" t="str">
        <f t="shared" si="18"/>
        <v>CDY</v>
      </c>
    </row>
    <row r="1163" spans="1:29" x14ac:dyDescent="0.45">
      <c r="A1163">
        <v>515476</v>
      </c>
      <c r="B1163">
        <v>0</v>
      </c>
      <c r="C1163">
        <v>3525</v>
      </c>
      <c r="D1163" t="s">
        <v>1366</v>
      </c>
      <c r="E1163">
        <v>41168006404</v>
      </c>
      <c r="F1163" t="s">
        <v>110</v>
      </c>
      <c r="H1163" t="s">
        <v>1367</v>
      </c>
      <c r="I1163" t="s">
        <v>1314</v>
      </c>
      <c r="J1163">
        <v>8</v>
      </c>
      <c r="K1163">
        <v>0</v>
      </c>
      <c r="L1163" s="1">
        <v>16.93</v>
      </c>
      <c r="M1163" s="1">
        <v>0.23</v>
      </c>
      <c r="N1163" s="1">
        <v>1.19</v>
      </c>
      <c r="O1163">
        <v>80.2</v>
      </c>
      <c r="P1163">
        <v>41168006404</v>
      </c>
      <c r="Q1163">
        <v>41168764465</v>
      </c>
      <c r="R1163">
        <v>10041168764462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50</v>
      </c>
      <c r="AA1163">
        <v>72</v>
      </c>
      <c r="AB1163">
        <v>50</v>
      </c>
      <c r="AC1163" t="str">
        <f t="shared" si="18"/>
        <v>CDY</v>
      </c>
    </row>
    <row r="1164" spans="1:29" x14ac:dyDescent="0.45">
      <c r="A1164">
        <v>515526</v>
      </c>
      <c r="B1164">
        <v>0</v>
      </c>
      <c r="C1164">
        <v>3525</v>
      </c>
      <c r="D1164" t="s">
        <v>1368</v>
      </c>
      <c r="E1164">
        <v>41420029165</v>
      </c>
      <c r="F1164" t="s">
        <v>110</v>
      </c>
      <c r="H1164" t="s">
        <v>469</v>
      </c>
      <c r="I1164" t="s">
        <v>126</v>
      </c>
      <c r="J1164">
        <v>12</v>
      </c>
      <c r="K1164">
        <v>1.25</v>
      </c>
      <c r="L1164" s="1">
        <v>18.34</v>
      </c>
      <c r="M1164" s="1">
        <v>0.77</v>
      </c>
      <c r="N1164" s="1">
        <v>1.39</v>
      </c>
      <c r="O1164">
        <v>45</v>
      </c>
      <c r="P1164">
        <v>41420029165</v>
      </c>
      <c r="Q1164">
        <v>41420029554</v>
      </c>
      <c r="R1164">
        <v>10041420029162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</v>
      </c>
      <c r="AA1164">
        <v>24</v>
      </c>
      <c r="AB1164">
        <v>50</v>
      </c>
      <c r="AC1164" t="str">
        <f t="shared" si="18"/>
        <v>CDY</v>
      </c>
    </row>
    <row r="1165" spans="1:29" x14ac:dyDescent="0.45">
      <c r="A1165">
        <v>515546</v>
      </c>
      <c r="B1165">
        <v>0</v>
      </c>
      <c r="C1165">
        <v>3525</v>
      </c>
      <c r="D1165" t="s">
        <v>1369</v>
      </c>
      <c r="E1165">
        <v>41364086774</v>
      </c>
      <c r="F1165" t="s">
        <v>110</v>
      </c>
      <c r="H1165" t="s">
        <v>149</v>
      </c>
      <c r="I1165" t="s">
        <v>150</v>
      </c>
      <c r="J1165">
        <v>12</v>
      </c>
      <c r="K1165">
        <v>0</v>
      </c>
      <c r="L1165" s="1">
        <v>7.71</v>
      </c>
      <c r="M1165" s="1">
        <v>0.64</v>
      </c>
      <c r="N1165" s="1">
        <v>1.19</v>
      </c>
      <c r="O1165">
        <v>46</v>
      </c>
      <c r="P1165">
        <v>41364086774</v>
      </c>
      <c r="Q1165">
        <v>41364386775</v>
      </c>
      <c r="R1165">
        <v>10041364086771</v>
      </c>
      <c r="S1165">
        <v>15546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50</v>
      </c>
      <c r="AA1165">
        <v>12</v>
      </c>
      <c r="AB1165">
        <v>50</v>
      </c>
      <c r="AC1165" t="str">
        <f t="shared" si="18"/>
        <v>CDY</v>
      </c>
    </row>
    <row r="1166" spans="1:29" x14ac:dyDescent="0.45">
      <c r="A1166">
        <v>515889</v>
      </c>
      <c r="B1166">
        <v>0</v>
      </c>
      <c r="C1166">
        <v>3525</v>
      </c>
      <c r="D1166" t="s">
        <v>1370</v>
      </c>
      <c r="E1166">
        <v>341550</v>
      </c>
      <c r="F1166" t="s">
        <v>110</v>
      </c>
      <c r="H1166" t="s">
        <v>987</v>
      </c>
      <c r="I1166" t="s">
        <v>984</v>
      </c>
      <c r="J1166">
        <v>24</v>
      </c>
      <c r="K1166">
        <v>2.61</v>
      </c>
      <c r="L1166" s="1">
        <v>12.7</v>
      </c>
      <c r="M1166" s="1">
        <v>0.71</v>
      </c>
      <c r="N1166" s="1">
        <v>1.39</v>
      </c>
      <c r="O1166">
        <v>49.2</v>
      </c>
      <c r="P1166">
        <v>341550</v>
      </c>
      <c r="Q1166">
        <v>34000155033</v>
      </c>
      <c r="R1166">
        <v>20034000155037</v>
      </c>
      <c r="S1166">
        <v>15889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</v>
      </c>
      <c r="AA1166">
        <v>18</v>
      </c>
      <c r="AB1166">
        <v>50</v>
      </c>
      <c r="AC1166" t="str">
        <f t="shared" si="18"/>
        <v>CDY</v>
      </c>
    </row>
    <row r="1167" spans="1:29" x14ac:dyDescent="0.45">
      <c r="A1167">
        <v>516062</v>
      </c>
      <c r="B1167">
        <v>0</v>
      </c>
      <c r="C1167">
        <v>3500</v>
      </c>
      <c r="D1167" t="s">
        <v>1371</v>
      </c>
      <c r="E1167">
        <v>41168631675</v>
      </c>
      <c r="F1167" t="s">
        <v>87</v>
      </c>
      <c r="H1167" t="s">
        <v>1006</v>
      </c>
      <c r="I1167" t="s">
        <v>838</v>
      </c>
      <c r="J1167">
        <v>12</v>
      </c>
      <c r="K1167">
        <v>1.5</v>
      </c>
      <c r="L1167" s="1">
        <v>7.2</v>
      </c>
      <c r="M1167" s="1">
        <v>0.2</v>
      </c>
      <c r="N1167" s="1">
        <v>0.39</v>
      </c>
      <c r="O1167">
        <v>48.7</v>
      </c>
      <c r="P1167">
        <v>41168631675</v>
      </c>
      <c r="Q1167">
        <v>41168636311</v>
      </c>
      <c r="R1167">
        <v>10041168636311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50</v>
      </c>
      <c r="AA1167">
        <v>36</v>
      </c>
      <c r="AB1167">
        <v>50</v>
      </c>
      <c r="AC1167" t="str">
        <f t="shared" si="18"/>
        <v>CDY</v>
      </c>
    </row>
    <row r="1168" spans="1:29" x14ac:dyDescent="0.45">
      <c r="A1168">
        <v>516088</v>
      </c>
      <c r="B1168">
        <v>0</v>
      </c>
      <c r="C1168">
        <v>3525</v>
      </c>
      <c r="D1168" t="s">
        <v>1372</v>
      </c>
      <c r="E1168">
        <v>34000000050</v>
      </c>
      <c r="F1168" t="s">
        <v>110</v>
      </c>
      <c r="H1168" t="s">
        <v>987</v>
      </c>
      <c r="I1168" t="s">
        <v>984</v>
      </c>
      <c r="J1168">
        <v>16</v>
      </c>
      <c r="K1168">
        <v>2.17</v>
      </c>
      <c r="L1168" s="1">
        <v>12.7</v>
      </c>
      <c r="M1168" s="1">
        <v>0.71</v>
      </c>
      <c r="N1168" s="1">
        <v>1.39</v>
      </c>
      <c r="O1168">
        <v>49.2</v>
      </c>
      <c r="P1168">
        <v>34000000050</v>
      </c>
      <c r="Q1168">
        <v>34000109302</v>
      </c>
      <c r="R1168">
        <v>20034000109306</v>
      </c>
      <c r="S1168">
        <v>16722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50</v>
      </c>
      <c r="AA1168">
        <v>18</v>
      </c>
      <c r="AB1168">
        <v>50</v>
      </c>
      <c r="AC1168" t="str">
        <f t="shared" si="18"/>
        <v>CDY</v>
      </c>
    </row>
    <row r="1169" spans="1:29" x14ac:dyDescent="0.45">
      <c r="A1169">
        <v>516521</v>
      </c>
      <c r="B1169">
        <v>0</v>
      </c>
      <c r="C1169">
        <v>3525</v>
      </c>
      <c r="D1169" t="s">
        <v>1373</v>
      </c>
      <c r="E1169">
        <v>793392</v>
      </c>
      <c r="F1169" t="s">
        <v>110</v>
      </c>
      <c r="H1169" t="s">
        <v>717</v>
      </c>
      <c r="I1169" t="s">
        <v>838</v>
      </c>
      <c r="J1169">
        <v>10</v>
      </c>
      <c r="K1169">
        <v>0</v>
      </c>
      <c r="L1169" s="1">
        <v>27.53</v>
      </c>
      <c r="M1169" s="1">
        <v>0.77</v>
      </c>
      <c r="N1169" s="1">
        <v>1.39</v>
      </c>
      <c r="O1169">
        <v>45</v>
      </c>
      <c r="P1169">
        <v>793392</v>
      </c>
      <c r="Q1169">
        <v>79200392307</v>
      </c>
      <c r="R1169">
        <v>79200789633</v>
      </c>
      <c r="S1169">
        <v>16521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50</v>
      </c>
      <c r="AA1169">
        <v>36</v>
      </c>
      <c r="AB1169">
        <v>50</v>
      </c>
      <c r="AC1169" t="str">
        <f t="shared" si="18"/>
        <v>CDY</v>
      </c>
    </row>
    <row r="1170" spans="1:29" x14ac:dyDescent="0.45">
      <c r="A1170">
        <v>516674</v>
      </c>
      <c r="B1170">
        <v>0</v>
      </c>
      <c r="C1170">
        <v>3300</v>
      </c>
      <c r="D1170" t="s">
        <v>1374</v>
      </c>
      <c r="E1170">
        <v>22000001788</v>
      </c>
      <c r="F1170" t="s">
        <v>87</v>
      </c>
      <c r="H1170" t="s">
        <v>1153</v>
      </c>
      <c r="I1170" t="s">
        <v>1154</v>
      </c>
      <c r="J1170">
        <v>20</v>
      </c>
      <c r="K1170">
        <v>1.19</v>
      </c>
      <c r="L1170" s="1">
        <v>7.37</v>
      </c>
      <c r="M1170" s="1">
        <v>0.19</v>
      </c>
      <c r="N1170" s="1">
        <v>0.35</v>
      </c>
      <c r="O1170">
        <v>47.4</v>
      </c>
      <c r="P1170">
        <v>22000001788</v>
      </c>
      <c r="Q1170">
        <v>22000115782</v>
      </c>
      <c r="R1170">
        <v>10022000215588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50</v>
      </c>
      <c r="AA1170">
        <v>40</v>
      </c>
      <c r="AB1170">
        <v>50</v>
      </c>
      <c r="AC1170" t="str">
        <f t="shared" si="18"/>
        <v>CDY</v>
      </c>
    </row>
    <row r="1171" spans="1:29" x14ac:dyDescent="0.45">
      <c r="A1171">
        <v>516808</v>
      </c>
      <c r="B1171">
        <v>0</v>
      </c>
      <c r="C1171">
        <v>3525</v>
      </c>
      <c r="D1171" t="s">
        <v>1375</v>
      </c>
      <c r="E1171">
        <v>70462016659</v>
      </c>
      <c r="F1171" t="s">
        <v>87</v>
      </c>
      <c r="H1171" t="s">
        <v>469</v>
      </c>
      <c r="I1171" t="s">
        <v>126</v>
      </c>
      <c r="J1171">
        <v>12</v>
      </c>
      <c r="K1171">
        <v>0</v>
      </c>
      <c r="L1171" s="1">
        <v>16.68</v>
      </c>
      <c r="M1171" s="1">
        <v>0.69</v>
      </c>
      <c r="N1171" s="1">
        <v>1.25</v>
      </c>
      <c r="O1171">
        <v>44.4</v>
      </c>
      <c r="P1171">
        <v>70462016659</v>
      </c>
      <c r="Q1171">
        <v>70462012293</v>
      </c>
      <c r="R1171">
        <v>70462061963</v>
      </c>
      <c r="S1171">
        <v>16808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50</v>
      </c>
      <c r="AA1171">
        <v>24</v>
      </c>
      <c r="AB1171">
        <v>50</v>
      </c>
      <c r="AC1171" t="str">
        <f t="shared" si="18"/>
        <v>CDY</v>
      </c>
    </row>
    <row r="1172" spans="1:29" x14ac:dyDescent="0.45">
      <c r="A1172">
        <v>516880</v>
      </c>
      <c r="B1172">
        <v>0</v>
      </c>
      <c r="C1172">
        <v>3500</v>
      </c>
      <c r="D1172" t="s">
        <v>1376</v>
      </c>
      <c r="E1172">
        <v>71720000014</v>
      </c>
      <c r="F1172" t="s">
        <v>87</v>
      </c>
      <c r="H1172" t="s">
        <v>1038</v>
      </c>
      <c r="I1172" t="s">
        <v>724</v>
      </c>
      <c r="J1172">
        <v>12</v>
      </c>
      <c r="K1172">
        <v>1.87</v>
      </c>
      <c r="L1172" s="1">
        <v>5.56</v>
      </c>
      <c r="M1172" s="1">
        <v>0.12</v>
      </c>
      <c r="N1172" s="1">
        <v>0.25</v>
      </c>
      <c r="O1172">
        <v>53.7</v>
      </c>
      <c r="P1172">
        <v>71720000014</v>
      </c>
      <c r="Q1172">
        <v>71720305010</v>
      </c>
      <c r="R1172">
        <v>71720005019</v>
      </c>
      <c r="S1172">
        <v>13731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50</v>
      </c>
      <c r="AA1172">
        <v>48</v>
      </c>
      <c r="AB1172">
        <v>50</v>
      </c>
      <c r="AC1172" t="str">
        <f t="shared" si="18"/>
        <v>CDY</v>
      </c>
    </row>
    <row r="1173" spans="1:29" x14ac:dyDescent="0.45">
      <c r="A1173">
        <v>516930</v>
      </c>
      <c r="B1173">
        <v>0</v>
      </c>
      <c r="C1173">
        <v>3500</v>
      </c>
      <c r="D1173" t="s">
        <v>1377</v>
      </c>
      <c r="E1173">
        <v>73390002039</v>
      </c>
      <c r="F1173" t="s">
        <v>87</v>
      </c>
      <c r="H1173" t="s">
        <v>1006</v>
      </c>
      <c r="I1173" t="s">
        <v>838</v>
      </c>
      <c r="J1173">
        <v>12</v>
      </c>
      <c r="K1173">
        <v>1.24</v>
      </c>
      <c r="L1173" s="1">
        <v>4.93</v>
      </c>
      <c r="M1173" s="1">
        <v>0.14000000000000001</v>
      </c>
      <c r="N1173" s="1">
        <v>0.25</v>
      </c>
      <c r="O1173">
        <v>45.2</v>
      </c>
      <c r="P1173">
        <v>73390002039</v>
      </c>
      <c r="Q1173">
        <v>73390001179</v>
      </c>
      <c r="R1173">
        <v>10073390610125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50</v>
      </c>
      <c r="AA1173">
        <v>36</v>
      </c>
      <c r="AB1173">
        <v>50</v>
      </c>
      <c r="AC1173" t="str">
        <f t="shared" si="18"/>
        <v>CDY</v>
      </c>
    </row>
    <row r="1174" spans="1:29" x14ac:dyDescent="0.45">
      <c r="A1174">
        <v>517052</v>
      </c>
      <c r="B1174">
        <v>0</v>
      </c>
      <c r="C1174">
        <v>3600</v>
      </c>
      <c r="D1174" t="s">
        <v>1378</v>
      </c>
      <c r="E1174">
        <v>10700060655</v>
      </c>
      <c r="F1174" t="s">
        <v>110</v>
      </c>
      <c r="H1174" t="s">
        <v>987</v>
      </c>
      <c r="I1174" t="s">
        <v>984</v>
      </c>
      <c r="J1174">
        <v>4</v>
      </c>
      <c r="K1174">
        <v>3.55</v>
      </c>
      <c r="L1174" s="1">
        <v>22.74</v>
      </c>
      <c r="M1174" s="1">
        <v>1.26</v>
      </c>
      <c r="N1174" s="1">
        <v>2.25</v>
      </c>
      <c r="O1174">
        <v>43.9</v>
      </c>
      <c r="P1174">
        <v>10700060655</v>
      </c>
      <c r="Q1174">
        <v>10700960658</v>
      </c>
      <c r="R1174">
        <v>20010700060659</v>
      </c>
      <c r="S1174">
        <v>17052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50</v>
      </c>
      <c r="AA1174">
        <v>18</v>
      </c>
      <c r="AB1174">
        <v>50</v>
      </c>
      <c r="AC1174" t="str">
        <f t="shared" si="18"/>
        <v>CDY</v>
      </c>
    </row>
    <row r="1175" spans="1:29" x14ac:dyDescent="0.45">
      <c r="A1175">
        <v>517080</v>
      </c>
      <c r="B1175">
        <v>0</v>
      </c>
      <c r="C1175">
        <v>3600</v>
      </c>
      <c r="D1175" t="s">
        <v>1379</v>
      </c>
      <c r="E1175">
        <v>22000014696</v>
      </c>
      <c r="F1175" t="s">
        <v>87</v>
      </c>
      <c r="H1175" t="s">
        <v>103</v>
      </c>
      <c r="I1175" t="s">
        <v>107</v>
      </c>
      <c r="J1175">
        <v>6</v>
      </c>
      <c r="K1175">
        <v>3.28</v>
      </c>
      <c r="L1175" s="1">
        <v>18.95</v>
      </c>
      <c r="M1175" s="1">
        <v>1.26</v>
      </c>
      <c r="N1175" s="1">
        <v>2.25</v>
      </c>
      <c r="O1175">
        <v>43.9</v>
      </c>
      <c r="P1175">
        <v>22000014696</v>
      </c>
      <c r="Q1175">
        <v>22000124074</v>
      </c>
      <c r="R1175">
        <v>10022000201604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50</v>
      </c>
      <c r="AA1175">
        <v>15</v>
      </c>
      <c r="AB1175">
        <v>50</v>
      </c>
      <c r="AC1175" t="str">
        <f t="shared" si="18"/>
        <v>CDY</v>
      </c>
    </row>
    <row r="1176" spans="1:29" x14ac:dyDescent="0.45">
      <c r="A1176">
        <v>517201</v>
      </c>
      <c r="B1176">
        <v>0</v>
      </c>
      <c r="C1176">
        <v>3600</v>
      </c>
      <c r="D1176" t="s">
        <v>1380</v>
      </c>
      <c r="E1176">
        <v>34000006533</v>
      </c>
      <c r="F1176" t="s">
        <v>110</v>
      </c>
      <c r="H1176" t="s">
        <v>987</v>
      </c>
      <c r="I1176" t="s">
        <v>984</v>
      </c>
      <c r="J1176">
        <v>8</v>
      </c>
      <c r="K1176">
        <v>3.89</v>
      </c>
      <c r="L1176" s="1">
        <v>22.74</v>
      </c>
      <c r="M1176" s="1">
        <v>1.26</v>
      </c>
      <c r="N1176" s="1">
        <v>2.25</v>
      </c>
      <c r="O1176">
        <v>43.9</v>
      </c>
      <c r="P1176">
        <v>34000006533</v>
      </c>
      <c r="Q1176">
        <v>34000109326</v>
      </c>
      <c r="R1176">
        <v>20034000109320</v>
      </c>
      <c r="S1176">
        <v>17119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</v>
      </c>
      <c r="AA1176">
        <v>18</v>
      </c>
      <c r="AB1176">
        <v>50</v>
      </c>
      <c r="AC1176" t="str">
        <f t="shared" si="18"/>
        <v>CDY</v>
      </c>
    </row>
    <row r="1177" spans="1:29" x14ac:dyDescent="0.45">
      <c r="A1177">
        <v>517284</v>
      </c>
      <c r="B1177">
        <v>0</v>
      </c>
      <c r="C1177">
        <v>3525</v>
      </c>
      <c r="D1177" t="s">
        <v>1381</v>
      </c>
      <c r="E1177">
        <v>41364080499</v>
      </c>
      <c r="F1177" t="s">
        <v>87</v>
      </c>
      <c r="H1177" t="s">
        <v>88</v>
      </c>
      <c r="I1177" t="s">
        <v>126</v>
      </c>
      <c r="J1177">
        <v>12</v>
      </c>
      <c r="K1177">
        <v>3.5</v>
      </c>
      <c r="L1177" s="1">
        <v>16.43</v>
      </c>
      <c r="M1177" s="1">
        <v>0.68</v>
      </c>
      <c r="N1177" s="1">
        <v>1.25</v>
      </c>
      <c r="O1177">
        <v>45.2</v>
      </c>
      <c r="P1177">
        <v>41364080499</v>
      </c>
      <c r="Q1177">
        <v>41364380490</v>
      </c>
      <c r="R1177">
        <v>10041364080496</v>
      </c>
      <c r="S1177">
        <v>15552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50</v>
      </c>
      <c r="AA1177">
        <v>24</v>
      </c>
      <c r="AB1177">
        <v>50</v>
      </c>
      <c r="AC1177" t="str">
        <f t="shared" si="18"/>
        <v>CDY</v>
      </c>
    </row>
    <row r="1178" spans="1:29" x14ac:dyDescent="0.45">
      <c r="A1178">
        <v>517607</v>
      </c>
      <c r="B1178">
        <v>0</v>
      </c>
      <c r="C1178">
        <v>3525</v>
      </c>
      <c r="D1178" t="s">
        <v>1382</v>
      </c>
      <c r="E1178">
        <v>34000002399</v>
      </c>
      <c r="F1178" t="s">
        <v>87</v>
      </c>
      <c r="H1178" t="s">
        <v>1006</v>
      </c>
      <c r="I1178" t="s">
        <v>838</v>
      </c>
      <c r="J1178">
        <v>12</v>
      </c>
      <c r="K1178">
        <v>3.75</v>
      </c>
      <c r="L1178" s="1">
        <v>25.4</v>
      </c>
      <c r="M1178" s="1">
        <v>0.71</v>
      </c>
      <c r="N1178" s="1">
        <v>1.39</v>
      </c>
      <c r="O1178">
        <v>49.2</v>
      </c>
      <c r="P1178">
        <v>34000002399</v>
      </c>
      <c r="Q1178">
        <v>34000239009</v>
      </c>
      <c r="R1178">
        <v>34000239009</v>
      </c>
      <c r="S1178">
        <v>16188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50</v>
      </c>
      <c r="AA1178">
        <v>36</v>
      </c>
      <c r="AB1178">
        <v>50</v>
      </c>
      <c r="AC1178" t="str">
        <f t="shared" si="18"/>
        <v>CDY</v>
      </c>
    </row>
    <row r="1179" spans="1:29" x14ac:dyDescent="0.45">
      <c r="A1179">
        <v>517839</v>
      </c>
      <c r="B1179">
        <v>0</v>
      </c>
      <c r="C1179">
        <v>3500</v>
      </c>
      <c r="D1179" t="s">
        <v>1383</v>
      </c>
      <c r="E1179">
        <v>73390002015</v>
      </c>
      <c r="F1179" t="s">
        <v>87</v>
      </c>
      <c r="H1179" t="s">
        <v>1006</v>
      </c>
      <c r="I1179" t="s">
        <v>838</v>
      </c>
      <c r="J1179">
        <v>12</v>
      </c>
      <c r="K1179">
        <v>1.24</v>
      </c>
      <c r="L1179" s="1">
        <v>4.93</v>
      </c>
      <c r="M1179" s="1">
        <v>0.14000000000000001</v>
      </c>
      <c r="N1179" s="1">
        <v>0.25</v>
      </c>
      <c r="O1179">
        <v>45.2</v>
      </c>
      <c r="P1179">
        <v>73390002015</v>
      </c>
      <c r="Q1179">
        <v>73390001155</v>
      </c>
      <c r="R1179">
        <v>10073390610118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50</v>
      </c>
      <c r="AA1179">
        <v>36</v>
      </c>
      <c r="AB1179">
        <v>50</v>
      </c>
      <c r="AC1179" t="str">
        <f t="shared" si="18"/>
        <v>CDY</v>
      </c>
    </row>
    <row r="1180" spans="1:29" x14ac:dyDescent="0.45">
      <c r="A1180">
        <v>517841</v>
      </c>
      <c r="B1180">
        <v>0</v>
      </c>
      <c r="C1180">
        <v>3500</v>
      </c>
      <c r="D1180" t="s">
        <v>1384</v>
      </c>
      <c r="E1180">
        <v>73390002213</v>
      </c>
      <c r="F1180" t="s">
        <v>87</v>
      </c>
      <c r="H1180" t="s">
        <v>1006</v>
      </c>
      <c r="I1180" t="s">
        <v>838</v>
      </c>
      <c r="J1180">
        <v>12</v>
      </c>
      <c r="K1180">
        <v>1.24</v>
      </c>
      <c r="L1180" s="1">
        <v>4.93</v>
      </c>
      <c r="M1180" s="1">
        <v>0.14000000000000001</v>
      </c>
      <c r="N1180" s="1">
        <v>0.25</v>
      </c>
      <c r="O1180">
        <v>45.2</v>
      </c>
      <c r="P1180">
        <v>73390002213</v>
      </c>
      <c r="Q1180">
        <v>73390001124</v>
      </c>
      <c r="R1180">
        <v>10073390610217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50</v>
      </c>
      <c r="AA1180">
        <v>36</v>
      </c>
      <c r="AB1180">
        <v>50</v>
      </c>
      <c r="AC1180" t="str">
        <f t="shared" si="18"/>
        <v>CDY</v>
      </c>
    </row>
    <row r="1181" spans="1:29" x14ac:dyDescent="0.45">
      <c r="A1181">
        <v>517862</v>
      </c>
      <c r="B1181">
        <v>0</v>
      </c>
      <c r="C1181">
        <v>3500</v>
      </c>
      <c r="D1181" t="s">
        <v>1385</v>
      </c>
      <c r="E1181">
        <v>73390002053</v>
      </c>
      <c r="F1181" t="s">
        <v>87</v>
      </c>
      <c r="H1181" t="s">
        <v>1006</v>
      </c>
      <c r="I1181" t="s">
        <v>838</v>
      </c>
      <c r="J1181">
        <v>12</v>
      </c>
      <c r="K1181">
        <v>1.24</v>
      </c>
      <c r="L1181" s="1">
        <v>4.93</v>
      </c>
      <c r="M1181" s="1">
        <v>0.14000000000000001</v>
      </c>
      <c r="N1181" s="1">
        <v>0.25</v>
      </c>
      <c r="O1181">
        <v>45.2</v>
      </c>
      <c r="P1181">
        <v>73390002053</v>
      </c>
      <c r="Q1181">
        <v>73390001193</v>
      </c>
      <c r="R1181">
        <v>10073390610156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50</v>
      </c>
      <c r="AA1181">
        <v>36</v>
      </c>
      <c r="AB1181">
        <v>50</v>
      </c>
      <c r="AC1181" t="str">
        <f t="shared" si="18"/>
        <v>CDY</v>
      </c>
    </row>
    <row r="1182" spans="1:29" x14ac:dyDescent="0.45">
      <c r="A1182">
        <v>517920</v>
      </c>
      <c r="B1182">
        <v>0</v>
      </c>
      <c r="C1182">
        <v>3525</v>
      </c>
      <c r="D1182" t="s">
        <v>1386</v>
      </c>
      <c r="E1182">
        <v>70970405020</v>
      </c>
      <c r="F1182" t="s">
        <v>87</v>
      </c>
      <c r="H1182" t="s">
        <v>88</v>
      </c>
      <c r="I1182" t="s">
        <v>126</v>
      </c>
      <c r="J1182">
        <v>12</v>
      </c>
      <c r="K1182">
        <v>2.7</v>
      </c>
      <c r="L1182" s="1">
        <v>15.42</v>
      </c>
      <c r="M1182" s="1">
        <v>0.64</v>
      </c>
      <c r="N1182" s="1">
        <v>1.25</v>
      </c>
      <c r="O1182">
        <v>48.6</v>
      </c>
      <c r="P1182">
        <v>70970405020</v>
      </c>
      <c r="Q1182">
        <v>70970415029</v>
      </c>
      <c r="R1182">
        <v>70970461828</v>
      </c>
      <c r="S1182">
        <v>14475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50</v>
      </c>
      <c r="AA1182">
        <v>24</v>
      </c>
      <c r="AB1182">
        <v>50</v>
      </c>
      <c r="AC1182" t="str">
        <f t="shared" si="18"/>
        <v>CDY</v>
      </c>
    </row>
    <row r="1183" spans="1:29" x14ac:dyDescent="0.45">
      <c r="A1183">
        <v>517938</v>
      </c>
      <c r="B1183">
        <v>0</v>
      </c>
      <c r="C1183">
        <v>3525</v>
      </c>
      <c r="D1183" t="s">
        <v>1387</v>
      </c>
      <c r="E1183">
        <v>73390014360</v>
      </c>
      <c r="F1183" t="s">
        <v>87</v>
      </c>
      <c r="H1183" t="s">
        <v>983</v>
      </c>
      <c r="I1183" t="s">
        <v>984</v>
      </c>
      <c r="J1183">
        <v>8</v>
      </c>
      <c r="K1183">
        <v>2.7</v>
      </c>
      <c r="L1183" s="1">
        <v>12.32</v>
      </c>
      <c r="M1183" s="1">
        <v>0.68</v>
      </c>
      <c r="N1183" s="1">
        <v>1.25</v>
      </c>
      <c r="O1183">
        <v>45.2</v>
      </c>
      <c r="P1183">
        <v>73390014360</v>
      </c>
      <c r="Q1183">
        <v>73390030087</v>
      </c>
      <c r="R1183">
        <v>73390014360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50</v>
      </c>
      <c r="AA1183">
        <v>18</v>
      </c>
      <c r="AB1183">
        <v>50</v>
      </c>
      <c r="AC1183" t="str">
        <f t="shared" si="18"/>
        <v>CDY</v>
      </c>
    </row>
    <row r="1184" spans="1:29" x14ac:dyDescent="0.45">
      <c r="A1184">
        <v>518266</v>
      </c>
      <c r="B1184">
        <v>0</v>
      </c>
      <c r="C1184">
        <v>3475</v>
      </c>
      <c r="D1184" t="s">
        <v>1388</v>
      </c>
      <c r="E1184">
        <v>41420162350</v>
      </c>
      <c r="F1184" t="s">
        <v>302</v>
      </c>
      <c r="H1184" t="s">
        <v>1123</v>
      </c>
      <c r="I1184" t="s">
        <v>1389</v>
      </c>
      <c r="J1184">
        <v>4</v>
      </c>
      <c r="K1184">
        <v>2.25</v>
      </c>
      <c r="L1184" s="1">
        <v>9.77</v>
      </c>
      <c r="M1184" s="1">
        <v>0.06</v>
      </c>
      <c r="N1184" s="1">
        <v>0.15</v>
      </c>
      <c r="O1184">
        <v>56.6</v>
      </c>
      <c r="P1184">
        <v>41420162350</v>
      </c>
      <c r="Q1184">
        <v>41420052156</v>
      </c>
      <c r="R1184">
        <v>41420052153</v>
      </c>
      <c r="S1184">
        <v>12346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50</v>
      </c>
      <c r="AA1184">
        <v>150</v>
      </c>
      <c r="AB1184">
        <v>50</v>
      </c>
      <c r="AC1184" t="str">
        <f t="shared" si="18"/>
        <v>CDY</v>
      </c>
    </row>
    <row r="1185" spans="1:29" x14ac:dyDescent="0.45">
      <c r="A1185">
        <v>518407</v>
      </c>
      <c r="B1185">
        <v>0</v>
      </c>
      <c r="C1185">
        <v>3525</v>
      </c>
      <c r="D1185" t="s">
        <v>1390</v>
      </c>
      <c r="E1185">
        <v>40000002376</v>
      </c>
      <c r="F1185" t="s">
        <v>87</v>
      </c>
      <c r="H1185" t="s">
        <v>88</v>
      </c>
      <c r="I1185" t="s">
        <v>126</v>
      </c>
      <c r="J1185">
        <v>12</v>
      </c>
      <c r="K1185">
        <v>2.46</v>
      </c>
      <c r="L1185" s="1">
        <v>16.93</v>
      </c>
      <c r="M1185" s="1">
        <v>0.71</v>
      </c>
      <c r="N1185" s="1">
        <v>1.39</v>
      </c>
      <c r="O1185">
        <v>49.3</v>
      </c>
      <c r="P1185">
        <v>40000002376</v>
      </c>
      <c r="Q1185">
        <v>40000032373</v>
      </c>
      <c r="R1185">
        <v>10040000032370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50</v>
      </c>
      <c r="AA1185">
        <v>24</v>
      </c>
      <c r="AB1185">
        <v>50</v>
      </c>
      <c r="AC1185" t="str">
        <f t="shared" si="18"/>
        <v>CDY</v>
      </c>
    </row>
    <row r="1186" spans="1:29" x14ac:dyDescent="0.45">
      <c r="A1186">
        <v>518902</v>
      </c>
      <c r="B1186">
        <v>0</v>
      </c>
      <c r="C1186">
        <v>3000</v>
      </c>
      <c r="D1186" t="s">
        <v>1391</v>
      </c>
      <c r="E1186">
        <v>12546915199</v>
      </c>
      <c r="F1186" t="s">
        <v>87</v>
      </c>
      <c r="H1186" t="s">
        <v>983</v>
      </c>
      <c r="I1186" t="s">
        <v>984</v>
      </c>
      <c r="J1186">
        <v>8</v>
      </c>
      <c r="K1186">
        <v>1.67</v>
      </c>
      <c r="L1186" s="1">
        <v>7.77</v>
      </c>
      <c r="M1186" s="1">
        <v>0.43</v>
      </c>
      <c r="N1186" s="1">
        <v>0.79</v>
      </c>
      <c r="O1186">
        <v>45.4</v>
      </c>
      <c r="P1186">
        <v>12546915199</v>
      </c>
      <c r="Q1186">
        <v>12546010269</v>
      </c>
      <c r="R1186">
        <v>12546915151</v>
      </c>
      <c r="S1186">
        <v>10116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50</v>
      </c>
      <c r="AA1186">
        <v>18</v>
      </c>
      <c r="AB1186">
        <v>50</v>
      </c>
      <c r="AC1186" t="str">
        <f t="shared" si="18"/>
        <v>CDY</v>
      </c>
    </row>
    <row r="1187" spans="1:29" x14ac:dyDescent="0.45">
      <c r="A1187">
        <v>519090</v>
      </c>
      <c r="B1187">
        <v>0</v>
      </c>
      <c r="C1187">
        <v>3425</v>
      </c>
      <c r="D1187" t="s">
        <v>1392</v>
      </c>
      <c r="E1187">
        <v>312546629769</v>
      </c>
      <c r="F1187" t="s">
        <v>110</v>
      </c>
      <c r="H1187" t="s">
        <v>213</v>
      </c>
      <c r="I1187" t="s">
        <v>214</v>
      </c>
      <c r="J1187">
        <v>24</v>
      </c>
      <c r="K1187">
        <v>1.5</v>
      </c>
      <c r="L1187" s="1">
        <v>16.77</v>
      </c>
      <c r="M1187" s="1">
        <v>0.84</v>
      </c>
      <c r="N1187" s="1">
        <v>1.65</v>
      </c>
      <c r="O1187">
        <v>49.2</v>
      </c>
      <c r="P1187">
        <v>312546629769</v>
      </c>
      <c r="Q1187">
        <v>312546050488</v>
      </c>
      <c r="R1187">
        <v>312546629752</v>
      </c>
      <c r="S1187">
        <v>11066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40</v>
      </c>
      <c r="AA1187">
        <v>20</v>
      </c>
      <c r="AB1187">
        <v>40</v>
      </c>
      <c r="AC1187" t="str">
        <f t="shared" si="18"/>
        <v>HBC</v>
      </c>
    </row>
    <row r="1188" spans="1:29" x14ac:dyDescent="0.45">
      <c r="A1188">
        <v>519108</v>
      </c>
      <c r="B1188">
        <v>0</v>
      </c>
      <c r="C1188">
        <v>3525</v>
      </c>
      <c r="D1188" t="s">
        <v>1393</v>
      </c>
      <c r="F1188" t="s">
        <v>87</v>
      </c>
      <c r="H1188" t="s">
        <v>88</v>
      </c>
      <c r="I1188" t="s">
        <v>126</v>
      </c>
      <c r="J1188">
        <v>12</v>
      </c>
      <c r="K1188">
        <v>2.7</v>
      </c>
      <c r="L1188" s="1">
        <v>15.42</v>
      </c>
      <c r="M1188" s="1">
        <v>0.64</v>
      </c>
      <c r="N1188" s="1">
        <v>1.25</v>
      </c>
      <c r="O1188">
        <v>48.6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50</v>
      </c>
      <c r="AA1188">
        <v>24</v>
      </c>
      <c r="AB1188">
        <v>50</v>
      </c>
      <c r="AC1188" t="str">
        <f t="shared" si="18"/>
        <v>CDY</v>
      </c>
    </row>
    <row r="1189" spans="1:29" x14ac:dyDescent="0.45">
      <c r="A1189">
        <v>519116</v>
      </c>
      <c r="B1189">
        <v>0</v>
      </c>
      <c r="C1189">
        <v>3525</v>
      </c>
      <c r="D1189" t="s">
        <v>1394</v>
      </c>
      <c r="E1189">
        <v>41364080581</v>
      </c>
      <c r="F1189" t="s">
        <v>110</v>
      </c>
      <c r="H1189" t="s">
        <v>469</v>
      </c>
      <c r="I1189" t="s">
        <v>126</v>
      </c>
      <c r="J1189">
        <v>12</v>
      </c>
      <c r="K1189">
        <v>3.5</v>
      </c>
      <c r="L1189" s="1">
        <v>16.43</v>
      </c>
      <c r="M1189" s="1">
        <v>0.68</v>
      </c>
      <c r="N1189" s="1">
        <v>1.25</v>
      </c>
      <c r="O1189">
        <v>45.2</v>
      </c>
      <c r="P1189">
        <v>41364080581</v>
      </c>
      <c r="Q1189">
        <v>41364380582</v>
      </c>
      <c r="R1189">
        <v>10041364080588</v>
      </c>
      <c r="S1189">
        <v>15551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50</v>
      </c>
      <c r="AA1189">
        <v>24</v>
      </c>
      <c r="AB1189">
        <v>50</v>
      </c>
      <c r="AC1189" t="str">
        <f t="shared" si="18"/>
        <v>CDY</v>
      </c>
    </row>
    <row r="1190" spans="1:29" x14ac:dyDescent="0.45">
      <c r="A1190">
        <v>519553</v>
      </c>
      <c r="B1190">
        <v>0</v>
      </c>
      <c r="C1190">
        <v>3525</v>
      </c>
      <c r="D1190" t="s">
        <v>1395</v>
      </c>
      <c r="E1190">
        <v>71720531303</v>
      </c>
      <c r="F1190" t="s">
        <v>87</v>
      </c>
      <c r="H1190" t="s">
        <v>88</v>
      </c>
      <c r="I1190" t="s">
        <v>126</v>
      </c>
      <c r="J1190">
        <v>12</v>
      </c>
      <c r="K1190">
        <v>3</v>
      </c>
      <c r="L1190" s="1">
        <v>16.93</v>
      </c>
      <c r="M1190" s="1">
        <v>0.71</v>
      </c>
      <c r="N1190" s="1">
        <v>1.39</v>
      </c>
      <c r="O1190">
        <v>49.3</v>
      </c>
      <c r="P1190">
        <v>71720531303</v>
      </c>
      <c r="Q1190">
        <v>71720331309</v>
      </c>
      <c r="R1190">
        <v>10071720531300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50</v>
      </c>
      <c r="AA1190">
        <v>24</v>
      </c>
      <c r="AB1190">
        <v>50</v>
      </c>
      <c r="AC1190" t="str">
        <f t="shared" si="18"/>
        <v>CDY</v>
      </c>
    </row>
    <row r="1191" spans="1:29" x14ac:dyDescent="0.45">
      <c r="A1191">
        <v>519579</v>
      </c>
      <c r="B1191">
        <v>0</v>
      </c>
      <c r="C1191">
        <v>3525</v>
      </c>
      <c r="D1191" t="s">
        <v>1396</v>
      </c>
      <c r="E1191">
        <v>41420029189</v>
      </c>
      <c r="F1191" t="s">
        <v>110</v>
      </c>
      <c r="H1191" t="s">
        <v>469</v>
      </c>
      <c r="I1191" t="s">
        <v>126</v>
      </c>
      <c r="J1191">
        <v>12</v>
      </c>
      <c r="K1191">
        <v>1.25</v>
      </c>
      <c r="L1191" s="1">
        <v>18.34</v>
      </c>
      <c r="M1191" s="1">
        <v>0.77</v>
      </c>
      <c r="N1191" s="1">
        <v>1.39</v>
      </c>
      <c r="O1191">
        <v>45</v>
      </c>
      <c r="P1191">
        <v>41420029189</v>
      </c>
      <c r="Q1191">
        <v>41420029530</v>
      </c>
      <c r="R1191">
        <v>10041420029186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50</v>
      </c>
      <c r="AA1191">
        <v>24</v>
      </c>
      <c r="AB1191">
        <v>50</v>
      </c>
      <c r="AC1191" t="str">
        <f t="shared" si="18"/>
        <v>CDY</v>
      </c>
    </row>
    <row r="1192" spans="1:29" x14ac:dyDescent="0.45">
      <c r="A1192">
        <v>519595</v>
      </c>
      <c r="B1192">
        <v>0</v>
      </c>
      <c r="C1192">
        <v>3525</v>
      </c>
      <c r="D1192" t="s">
        <v>1397</v>
      </c>
      <c r="E1192">
        <v>41364080758</v>
      </c>
      <c r="F1192" t="s">
        <v>87</v>
      </c>
      <c r="H1192" t="s">
        <v>88</v>
      </c>
      <c r="I1192" t="s">
        <v>126</v>
      </c>
      <c r="J1192">
        <v>8</v>
      </c>
      <c r="K1192">
        <v>3.75</v>
      </c>
      <c r="L1192" s="1">
        <v>16.43</v>
      </c>
      <c r="M1192" s="1">
        <v>0.68</v>
      </c>
      <c r="N1192" s="1">
        <v>1.25</v>
      </c>
      <c r="O1192">
        <v>45.2</v>
      </c>
      <c r="P1192">
        <v>41364080758</v>
      </c>
      <c r="Q1192">
        <v>41364380759</v>
      </c>
      <c r="R1192">
        <v>10041364080755</v>
      </c>
      <c r="S1192">
        <v>96006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50</v>
      </c>
      <c r="AA1192">
        <v>24</v>
      </c>
      <c r="AB1192">
        <v>50</v>
      </c>
      <c r="AC1192" t="str">
        <f t="shared" si="18"/>
        <v>CDY</v>
      </c>
    </row>
    <row r="1193" spans="1:29" x14ac:dyDescent="0.45">
      <c r="A1193">
        <v>519603</v>
      </c>
      <c r="B1193">
        <v>0</v>
      </c>
      <c r="C1193">
        <v>3525</v>
      </c>
      <c r="D1193" t="s">
        <v>1398</v>
      </c>
      <c r="E1193">
        <v>79200143367</v>
      </c>
      <c r="F1193" t="s">
        <v>87</v>
      </c>
      <c r="H1193" t="s">
        <v>88</v>
      </c>
      <c r="I1193" t="s">
        <v>126</v>
      </c>
      <c r="J1193">
        <v>12</v>
      </c>
      <c r="K1193">
        <v>2.25</v>
      </c>
      <c r="L1193" s="1">
        <v>18.34</v>
      </c>
      <c r="M1193" s="1">
        <v>0.77</v>
      </c>
      <c r="N1193" s="1">
        <v>1.39</v>
      </c>
      <c r="O1193">
        <v>45</v>
      </c>
      <c r="P1193">
        <v>79200143367</v>
      </c>
      <c r="Q1193">
        <v>79200600129</v>
      </c>
      <c r="R1193">
        <v>79200458744</v>
      </c>
      <c r="S1193">
        <v>16892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50</v>
      </c>
      <c r="AA1193">
        <v>24</v>
      </c>
      <c r="AB1193">
        <v>50</v>
      </c>
      <c r="AC1193" t="str">
        <f t="shared" si="18"/>
        <v>CDY</v>
      </c>
    </row>
    <row r="1194" spans="1:29" x14ac:dyDescent="0.45">
      <c r="A1194">
        <v>519611</v>
      </c>
      <c r="B1194">
        <v>0</v>
      </c>
      <c r="C1194">
        <v>3525</v>
      </c>
      <c r="D1194" t="s">
        <v>1399</v>
      </c>
      <c r="E1194">
        <v>79200562106</v>
      </c>
      <c r="F1194" t="s">
        <v>87</v>
      </c>
      <c r="H1194" t="s">
        <v>88</v>
      </c>
      <c r="I1194" t="s">
        <v>126</v>
      </c>
      <c r="J1194">
        <v>12</v>
      </c>
      <c r="K1194">
        <v>2.25</v>
      </c>
      <c r="L1194" s="1">
        <v>18.34</v>
      </c>
      <c r="M1194" s="1">
        <v>0.77</v>
      </c>
      <c r="N1194" s="1">
        <v>1.39</v>
      </c>
      <c r="O1194">
        <v>45</v>
      </c>
      <c r="P1194">
        <v>79200562106</v>
      </c>
      <c r="Q1194">
        <v>79200978617</v>
      </c>
      <c r="R1194">
        <v>79200336615</v>
      </c>
      <c r="S1194">
        <v>16894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50</v>
      </c>
      <c r="AA1194">
        <v>24</v>
      </c>
      <c r="AB1194">
        <v>50</v>
      </c>
      <c r="AC1194" t="str">
        <f t="shared" si="18"/>
        <v>CDY</v>
      </c>
    </row>
    <row r="1195" spans="1:29" x14ac:dyDescent="0.45">
      <c r="A1195">
        <v>519637</v>
      </c>
      <c r="B1195">
        <v>0</v>
      </c>
      <c r="C1195">
        <v>3500</v>
      </c>
      <c r="D1195" t="s">
        <v>1400</v>
      </c>
      <c r="E1195">
        <v>14200000630</v>
      </c>
      <c r="F1195" t="s">
        <v>87</v>
      </c>
      <c r="H1195" t="s">
        <v>1038</v>
      </c>
      <c r="I1195" t="s">
        <v>724</v>
      </c>
      <c r="J1195">
        <v>12</v>
      </c>
      <c r="K1195">
        <v>1.95</v>
      </c>
      <c r="L1195" s="1">
        <v>5.56</v>
      </c>
      <c r="M1195" s="1">
        <v>0.12</v>
      </c>
      <c r="N1195" s="1">
        <v>0.25</v>
      </c>
      <c r="O1195">
        <v>53.7</v>
      </c>
      <c r="P1195">
        <v>14200000630</v>
      </c>
      <c r="Q1195">
        <v>14200338634</v>
      </c>
      <c r="R1195">
        <v>14200038633</v>
      </c>
      <c r="S1195">
        <v>13228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50</v>
      </c>
      <c r="AA1195">
        <v>48</v>
      </c>
      <c r="AB1195">
        <v>50</v>
      </c>
      <c r="AC1195" t="str">
        <f t="shared" si="18"/>
        <v>CDY</v>
      </c>
    </row>
    <row r="1196" spans="1:29" x14ac:dyDescent="0.45">
      <c r="A1196">
        <v>520494</v>
      </c>
      <c r="B1196">
        <v>0</v>
      </c>
      <c r="C1196">
        <v>3400</v>
      </c>
      <c r="D1196" t="s">
        <v>1401</v>
      </c>
      <c r="E1196">
        <v>22000159342</v>
      </c>
      <c r="F1196" t="s">
        <v>87</v>
      </c>
      <c r="H1196" t="s">
        <v>99</v>
      </c>
      <c r="I1196" t="s">
        <v>150</v>
      </c>
      <c r="J1196">
        <v>12</v>
      </c>
      <c r="K1196">
        <v>1.32</v>
      </c>
      <c r="L1196" s="1">
        <v>17.14</v>
      </c>
      <c r="M1196" s="1">
        <v>1.43</v>
      </c>
      <c r="N1196" s="1">
        <v>2.69</v>
      </c>
      <c r="O1196">
        <v>46.9</v>
      </c>
      <c r="P1196">
        <v>22000159342</v>
      </c>
      <c r="Q1196">
        <v>22000158932</v>
      </c>
      <c r="R1196">
        <v>10022000631425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50</v>
      </c>
      <c r="AA1196">
        <v>12</v>
      </c>
      <c r="AB1196">
        <v>50</v>
      </c>
      <c r="AC1196" t="str">
        <f t="shared" si="18"/>
        <v>CDY</v>
      </c>
    </row>
    <row r="1197" spans="1:29" x14ac:dyDescent="0.45">
      <c r="A1197">
        <v>520981</v>
      </c>
      <c r="B1197">
        <v>0</v>
      </c>
      <c r="C1197">
        <v>3600</v>
      </c>
      <c r="D1197" t="s">
        <v>1402</v>
      </c>
      <c r="E1197">
        <v>9800123018</v>
      </c>
      <c r="F1197" t="s">
        <v>87</v>
      </c>
      <c r="H1197" t="s">
        <v>99</v>
      </c>
      <c r="I1197" t="s">
        <v>150</v>
      </c>
      <c r="J1197">
        <v>12</v>
      </c>
      <c r="K1197">
        <v>1</v>
      </c>
      <c r="L1197" s="1">
        <v>12.76</v>
      </c>
      <c r="M1197" s="1">
        <v>1.06</v>
      </c>
      <c r="N1197" s="1">
        <v>2.39</v>
      </c>
      <c r="O1197">
        <v>55.5</v>
      </c>
      <c r="P1197">
        <v>9800123018</v>
      </c>
      <c r="Q1197">
        <v>9800123124</v>
      </c>
      <c r="R1197">
        <v>10009800123244</v>
      </c>
      <c r="S1197">
        <v>96208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50</v>
      </c>
      <c r="AA1197">
        <v>12</v>
      </c>
      <c r="AB1197">
        <v>50</v>
      </c>
      <c r="AC1197" t="str">
        <f t="shared" si="18"/>
        <v>CDY</v>
      </c>
    </row>
    <row r="1198" spans="1:29" x14ac:dyDescent="0.45">
      <c r="A1198">
        <v>521435</v>
      </c>
      <c r="B1198">
        <v>0</v>
      </c>
      <c r="C1198">
        <v>3650</v>
      </c>
      <c r="D1198" t="s">
        <v>1403</v>
      </c>
      <c r="E1198">
        <v>10700702302</v>
      </c>
      <c r="F1198" t="s">
        <v>956</v>
      </c>
      <c r="H1198" t="s">
        <v>99</v>
      </c>
      <c r="I1198" t="s">
        <v>1133</v>
      </c>
      <c r="J1198">
        <v>1</v>
      </c>
      <c r="K1198">
        <v>5.92</v>
      </c>
      <c r="L1198" s="1">
        <v>19.21</v>
      </c>
      <c r="M1198" s="1">
        <v>1.6</v>
      </c>
      <c r="N1198" s="1">
        <v>2.99</v>
      </c>
      <c r="O1198">
        <v>46.5</v>
      </c>
      <c r="P1198">
        <v>10700702302</v>
      </c>
      <c r="Q1198">
        <v>10010700702309</v>
      </c>
      <c r="S1198">
        <v>96416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50</v>
      </c>
      <c r="AA1198">
        <v>12</v>
      </c>
      <c r="AB1198">
        <v>50</v>
      </c>
      <c r="AC1198" t="str">
        <f t="shared" si="18"/>
        <v>CDY</v>
      </c>
    </row>
    <row r="1199" spans="1:29" x14ac:dyDescent="0.45">
      <c r="A1199">
        <v>521849</v>
      </c>
      <c r="B1199">
        <v>0</v>
      </c>
      <c r="C1199">
        <v>3500</v>
      </c>
      <c r="D1199" t="s">
        <v>1404</v>
      </c>
      <c r="E1199">
        <v>10700000071</v>
      </c>
      <c r="F1199" t="s">
        <v>87</v>
      </c>
      <c r="H1199" t="s">
        <v>174</v>
      </c>
      <c r="I1199" t="s">
        <v>175</v>
      </c>
      <c r="J1199">
        <v>12</v>
      </c>
      <c r="K1199">
        <v>2.1</v>
      </c>
      <c r="L1199" s="1">
        <v>5.79</v>
      </c>
      <c r="M1199" s="1">
        <v>0.12</v>
      </c>
      <c r="N1199" s="1">
        <v>0.25</v>
      </c>
      <c r="O1199">
        <v>53.7</v>
      </c>
      <c r="P1199">
        <v>10700000071</v>
      </c>
      <c r="Q1199">
        <v>10700158505</v>
      </c>
      <c r="R1199">
        <v>20010700158509</v>
      </c>
      <c r="S1199">
        <v>13245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50</v>
      </c>
      <c r="AA1199">
        <v>50</v>
      </c>
      <c r="AB1199">
        <v>50</v>
      </c>
      <c r="AC1199" t="str">
        <f t="shared" si="18"/>
        <v>CDY</v>
      </c>
    </row>
    <row r="1200" spans="1:29" x14ac:dyDescent="0.45">
      <c r="A1200">
        <v>521948</v>
      </c>
      <c r="B1200">
        <v>0</v>
      </c>
      <c r="C1200">
        <v>3600</v>
      </c>
      <c r="D1200" t="s">
        <v>1405</v>
      </c>
      <c r="E1200">
        <v>34000002030</v>
      </c>
      <c r="F1200" t="s">
        <v>87</v>
      </c>
      <c r="H1200" t="s">
        <v>88</v>
      </c>
      <c r="I1200" t="s">
        <v>126</v>
      </c>
      <c r="J1200">
        <v>6</v>
      </c>
      <c r="K1200">
        <v>5.08</v>
      </c>
      <c r="L1200" s="1">
        <v>30.33</v>
      </c>
      <c r="M1200" s="1">
        <v>1.26</v>
      </c>
      <c r="N1200" s="1">
        <v>2.25</v>
      </c>
      <c r="O1200">
        <v>43.8</v>
      </c>
      <c r="P1200">
        <v>34000002030</v>
      </c>
      <c r="Q1200">
        <v>34000202003</v>
      </c>
      <c r="R1200">
        <v>20034000202007</v>
      </c>
      <c r="S1200">
        <v>17062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50</v>
      </c>
      <c r="AA1200">
        <v>24</v>
      </c>
      <c r="AB1200">
        <v>50</v>
      </c>
      <c r="AC1200" t="str">
        <f t="shared" si="18"/>
        <v>CDY</v>
      </c>
    </row>
    <row r="1201" spans="1:29" x14ac:dyDescent="0.45">
      <c r="A1201">
        <v>522136</v>
      </c>
      <c r="B1201">
        <v>0</v>
      </c>
      <c r="C1201">
        <v>3600</v>
      </c>
      <c r="D1201" t="s">
        <v>1406</v>
      </c>
      <c r="E1201">
        <v>99900993246</v>
      </c>
      <c r="F1201" t="s">
        <v>87</v>
      </c>
      <c r="H1201" t="s">
        <v>88</v>
      </c>
      <c r="I1201" t="s">
        <v>126</v>
      </c>
      <c r="J1201">
        <v>6</v>
      </c>
      <c r="K1201">
        <v>4.2</v>
      </c>
      <c r="L1201" s="1">
        <v>30.33</v>
      </c>
      <c r="M1201" s="1">
        <v>1.26</v>
      </c>
      <c r="N1201" s="1">
        <v>2.25</v>
      </c>
      <c r="O1201">
        <v>43.8</v>
      </c>
      <c r="P1201">
        <v>99900993246</v>
      </c>
      <c r="Q1201">
        <v>99900711857</v>
      </c>
      <c r="R1201">
        <v>99900721528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50</v>
      </c>
      <c r="AA1201">
        <v>24</v>
      </c>
      <c r="AB1201">
        <v>50</v>
      </c>
      <c r="AC1201" t="str">
        <f t="shared" si="18"/>
        <v>CDY</v>
      </c>
    </row>
    <row r="1202" spans="1:29" x14ac:dyDescent="0.45">
      <c r="A1202">
        <v>522375</v>
      </c>
      <c r="B1202">
        <v>0</v>
      </c>
      <c r="C1202">
        <v>3485</v>
      </c>
      <c r="D1202" t="s">
        <v>1407</v>
      </c>
      <c r="E1202">
        <v>41420001536</v>
      </c>
      <c r="F1202" t="s">
        <v>87</v>
      </c>
      <c r="H1202" t="s">
        <v>88</v>
      </c>
      <c r="I1202" t="s">
        <v>126</v>
      </c>
      <c r="J1202">
        <v>12</v>
      </c>
      <c r="K1202">
        <v>1.1299999999999999</v>
      </c>
      <c r="L1202" s="1">
        <v>3.91</v>
      </c>
      <c r="M1202" s="1">
        <v>0.17</v>
      </c>
      <c r="N1202" s="1">
        <v>0.25</v>
      </c>
      <c r="O1202">
        <v>34.799999999999997</v>
      </c>
      <c r="P1202">
        <v>41420001536</v>
      </c>
      <c r="Q1202">
        <v>41420011535</v>
      </c>
      <c r="R1202">
        <v>10041420001533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50</v>
      </c>
      <c r="AA1202">
        <v>24</v>
      </c>
      <c r="AB1202">
        <v>50</v>
      </c>
      <c r="AC1202" t="str">
        <f t="shared" si="18"/>
        <v>CDY</v>
      </c>
    </row>
    <row r="1203" spans="1:29" x14ac:dyDescent="0.45">
      <c r="A1203">
        <v>522391</v>
      </c>
      <c r="B1203">
        <v>0</v>
      </c>
      <c r="C1203">
        <v>3485</v>
      </c>
      <c r="D1203" t="s">
        <v>1408</v>
      </c>
      <c r="E1203">
        <v>41420117831</v>
      </c>
      <c r="F1203" t="s">
        <v>87</v>
      </c>
      <c r="H1203" t="s">
        <v>88</v>
      </c>
      <c r="I1203" t="s">
        <v>126</v>
      </c>
      <c r="J1203">
        <v>12</v>
      </c>
      <c r="K1203">
        <v>1.2</v>
      </c>
      <c r="L1203" s="1">
        <v>3.91</v>
      </c>
      <c r="M1203" s="1">
        <v>0.17</v>
      </c>
      <c r="N1203" s="1">
        <v>0.25</v>
      </c>
      <c r="O1203">
        <v>34.799999999999997</v>
      </c>
      <c r="P1203">
        <v>41420117831</v>
      </c>
      <c r="Q1203">
        <v>41420127830</v>
      </c>
      <c r="R1203">
        <v>10041420117838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50</v>
      </c>
      <c r="AA1203">
        <v>24</v>
      </c>
      <c r="AB1203">
        <v>50</v>
      </c>
      <c r="AC1203" t="str">
        <f t="shared" si="18"/>
        <v>CDY</v>
      </c>
    </row>
    <row r="1204" spans="1:29" x14ac:dyDescent="0.45">
      <c r="A1204">
        <v>522466</v>
      </c>
      <c r="B1204">
        <v>0</v>
      </c>
      <c r="C1204">
        <v>3650</v>
      </c>
      <c r="D1204" t="s">
        <v>1409</v>
      </c>
      <c r="E1204">
        <v>10700702029</v>
      </c>
      <c r="F1204" t="s">
        <v>956</v>
      </c>
      <c r="H1204" t="s">
        <v>99</v>
      </c>
      <c r="I1204" t="s">
        <v>1133</v>
      </c>
      <c r="J1204">
        <v>1</v>
      </c>
      <c r="K1204">
        <v>5.74</v>
      </c>
      <c r="L1204" s="1">
        <v>18.32</v>
      </c>
      <c r="M1204" s="1">
        <v>1.53</v>
      </c>
      <c r="N1204" s="1">
        <v>2.69</v>
      </c>
      <c r="O1204">
        <v>43.3</v>
      </c>
      <c r="P1204">
        <v>10700702029</v>
      </c>
      <c r="Q1204">
        <v>10010700702026</v>
      </c>
      <c r="S1204">
        <v>96358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50</v>
      </c>
      <c r="AA1204">
        <v>12</v>
      </c>
      <c r="AB1204">
        <v>50</v>
      </c>
      <c r="AC1204" t="str">
        <f t="shared" si="18"/>
        <v>CDY</v>
      </c>
    </row>
    <row r="1205" spans="1:29" x14ac:dyDescent="0.45">
      <c r="A1205">
        <v>522516</v>
      </c>
      <c r="B1205">
        <v>0</v>
      </c>
      <c r="C1205">
        <v>3485</v>
      </c>
      <c r="D1205" t="s">
        <v>1410</v>
      </c>
      <c r="E1205">
        <v>41420117862</v>
      </c>
      <c r="F1205" t="s">
        <v>87</v>
      </c>
      <c r="H1205" t="s">
        <v>88</v>
      </c>
      <c r="I1205" t="s">
        <v>126</v>
      </c>
      <c r="J1205">
        <v>12</v>
      </c>
      <c r="K1205">
        <v>1.2</v>
      </c>
      <c r="L1205" s="1">
        <v>3.91</v>
      </c>
      <c r="M1205" s="1">
        <v>0.17</v>
      </c>
      <c r="N1205" s="1">
        <v>0.25</v>
      </c>
      <c r="O1205">
        <v>34.799999999999997</v>
      </c>
      <c r="P1205">
        <v>41420117862</v>
      </c>
      <c r="Q1205">
        <v>41420127861</v>
      </c>
      <c r="R1205">
        <v>10041420117869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50</v>
      </c>
      <c r="AA1205">
        <v>24</v>
      </c>
      <c r="AB1205">
        <v>50</v>
      </c>
      <c r="AC1205" t="str">
        <f t="shared" si="18"/>
        <v>CDY</v>
      </c>
    </row>
    <row r="1206" spans="1:29" x14ac:dyDescent="0.45">
      <c r="A1206">
        <v>522524</v>
      </c>
      <c r="B1206">
        <v>0</v>
      </c>
      <c r="C1206">
        <v>3485</v>
      </c>
      <c r="D1206" t="s">
        <v>1411</v>
      </c>
      <c r="E1206">
        <v>41420037184</v>
      </c>
      <c r="F1206" t="s">
        <v>87</v>
      </c>
      <c r="H1206" t="s">
        <v>88</v>
      </c>
      <c r="I1206" t="s">
        <v>126</v>
      </c>
      <c r="J1206">
        <v>12</v>
      </c>
      <c r="K1206">
        <v>1.2</v>
      </c>
      <c r="L1206" s="1">
        <v>3.91</v>
      </c>
      <c r="M1206" s="1">
        <v>0.17</v>
      </c>
      <c r="N1206" s="1">
        <v>0.25</v>
      </c>
      <c r="O1206">
        <v>34.799999999999997</v>
      </c>
      <c r="P1206">
        <v>41420037184</v>
      </c>
      <c r="Q1206">
        <v>41420047183</v>
      </c>
      <c r="R1206">
        <v>10041420037181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50</v>
      </c>
      <c r="AA1206">
        <v>24</v>
      </c>
      <c r="AB1206">
        <v>50</v>
      </c>
      <c r="AC1206" t="str">
        <f t="shared" si="18"/>
        <v>CDY</v>
      </c>
    </row>
    <row r="1207" spans="1:29" x14ac:dyDescent="0.45">
      <c r="A1207">
        <v>522532</v>
      </c>
      <c r="B1207">
        <v>0</v>
      </c>
      <c r="C1207">
        <v>3485</v>
      </c>
      <c r="D1207" t="s">
        <v>1412</v>
      </c>
      <c r="E1207">
        <v>41420078170</v>
      </c>
      <c r="F1207" t="s">
        <v>87</v>
      </c>
      <c r="H1207" t="s">
        <v>88</v>
      </c>
      <c r="I1207" t="s">
        <v>126</v>
      </c>
      <c r="J1207">
        <v>12</v>
      </c>
      <c r="K1207">
        <v>1.2</v>
      </c>
      <c r="L1207" s="1">
        <v>3.91</v>
      </c>
      <c r="M1207" s="1">
        <v>0.17</v>
      </c>
      <c r="N1207" s="1">
        <v>0.25</v>
      </c>
      <c r="O1207">
        <v>34.799999999999997</v>
      </c>
      <c r="P1207">
        <v>41420078170</v>
      </c>
      <c r="Q1207">
        <v>41420088179</v>
      </c>
      <c r="R1207">
        <v>10041420078177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50</v>
      </c>
      <c r="AA1207">
        <v>24</v>
      </c>
      <c r="AB1207">
        <v>50</v>
      </c>
      <c r="AC1207" t="str">
        <f t="shared" si="18"/>
        <v>CDY</v>
      </c>
    </row>
    <row r="1208" spans="1:29" x14ac:dyDescent="0.45">
      <c r="A1208">
        <v>522557</v>
      </c>
      <c r="B1208">
        <v>0</v>
      </c>
      <c r="C1208">
        <v>3485</v>
      </c>
      <c r="D1208" t="s">
        <v>1413</v>
      </c>
      <c r="E1208">
        <v>41420052613</v>
      </c>
      <c r="F1208" t="s">
        <v>87</v>
      </c>
      <c r="H1208" t="s">
        <v>88</v>
      </c>
      <c r="I1208" t="s">
        <v>126</v>
      </c>
      <c r="J1208">
        <v>12</v>
      </c>
      <c r="K1208">
        <v>1.2</v>
      </c>
      <c r="L1208" s="1">
        <v>3.91</v>
      </c>
      <c r="M1208" s="1">
        <v>0.17</v>
      </c>
      <c r="N1208" s="1">
        <v>0.25</v>
      </c>
      <c r="O1208">
        <v>34.799999999999997</v>
      </c>
      <c r="P1208">
        <v>41420052613</v>
      </c>
      <c r="Q1208">
        <v>41420062612</v>
      </c>
      <c r="R1208">
        <v>10041420052610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50</v>
      </c>
      <c r="AA1208">
        <v>24</v>
      </c>
      <c r="AB1208">
        <v>50</v>
      </c>
      <c r="AC1208" t="str">
        <f t="shared" si="18"/>
        <v>CDY</v>
      </c>
    </row>
    <row r="1209" spans="1:29" x14ac:dyDescent="0.45">
      <c r="A1209">
        <v>522565</v>
      </c>
      <c r="B1209">
        <v>0</v>
      </c>
      <c r="C1209">
        <v>3485</v>
      </c>
      <c r="D1209" t="s">
        <v>1414</v>
      </c>
      <c r="E1209">
        <v>41420100420</v>
      </c>
      <c r="F1209" t="s">
        <v>87</v>
      </c>
      <c r="H1209" t="s">
        <v>88</v>
      </c>
      <c r="I1209" t="s">
        <v>126</v>
      </c>
      <c r="J1209">
        <v>12</v>
      </c>
      <c r="K1209">
        <v>1.35</v>
      </c>
      <c r="L1209" s="1">
        <v>3.91</v>
      </c>
      <c r="M1209" s="1">
        <v>0.17</v>
      </c>
      <c r="N1209" s="1">
        <v>0.25</v>
      </c>
      <c r="O1209">
        <v>34.799999999999997</v>
      </c>
      <c r="P1209">
        <v>41420100420</v>
      </c>
      <c r="Q1209">
        <v>41420200427</v>
      </c>
      <c r="R1209">
        <v>10041420100427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50</v>
      </c>
      <c r="AA1209">
        <v>24</v>
      </c>
      <c r="AB1209">
        <v>50</v>
      </c>
      <c r="AC1209" t="str">
        <f t="shared" si="18"/>
        <v>CDY</v>
      </c>
    </row>
    <row r="1210" spans="1:29" x14ac:dyDescent="0.45">
      <c r="A1210">
        <v>522730</v>
      </c>
      <c r="B1210">
        <v>0</v>
      </c>
      <c r="C1210">
        <v>4870</v>
      </c>
      <c r="D1210" t="s">
        <v>1415</v>
      </c>
      <c r="E1210">
        <v>722252100900</v>
      </c>
      <c r="F1210" t="s">
        <v>87</v>
      </c>
      <c r="H1210" t="s">
        <v>99</v>
      </c>
      <c r="I1210" t="s">
        <v>150</v>
      </c>
      <c r="J1210">
        <v>16</v>
      </c>
      <c r="K1210">
        <v>1.8</v>
      </c>
      <c r="L1210" s="1">
        <v>12.26</v>
      </c>
      <c r="M1210" s="1">
        <v>1.02</v>
      </c>
      <c r="N1210" s="1">
        <v>1.99</v>
      </c>
      <c r="O1210">
        <v>48.7</v>
      </c>
      <c r="P1210">
        <v>722252100900</v>
      </c>
      <c r="Q1210">
        <v>722252300904</v>
      </c>
      <c r="R1210">
        <v>722252500908</v>
      </c>
      <c r="S1210">
        <v>18354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50</v>
      </c>
      <c r="AA1210">
        <v>12</v>
      </c>
      <c r="AB1210">
        <v>50</v>
      </c>
      <c r="AC1210" t="str">
        <f t="shared" si="18"/>
        <v>CDY</v>
      </c>
    </row>
    <row r="1211" spans="1:29" x14ac:dyDescent="0.45">
      <c r="A1211">
        <v>522748</v>
      </c>
      <c r="B1211">
        <v>0</v>
      </c>
      <c r="C1211">
        <v>4870</v>
      </c>
      <c r="D1211" t="s">
        <v>1416</v>
      </c>
      <c r="E1211">
        <v>722252101204</v>
      </c>
      <c r="F1211" t="s">
        <v>87</v>
      </c>
      <c r="H1211" t="s">
        <v>99</v>
      </c>
      <c r="I1211" t="s">
        <v>150</v>
      </c>
      <c r="J1211">
        <v>16</v>
      </c>
      <c r="K1211">
        <v>1.8</v>
      </c>
      <c r="L1211" s="1">
        <v>12.26</v>
      </c>
      <c r="M1211" s="1">
        <v>1.02</v>
      </c>
      <c r="N1211" s="1">
        <v>1.99</v>
      </c>
      <c r="O1211">
        <v>48.7</v>
      </c>
      <c r="P1211">
        <v>722252101204</v>
      </c>
      <c r="Q1211">
        <v>722252301208</v>
      </c>
      <c r="R1211">
        <v>722252501202</v>
      </c>
      <c r="S1211">
        <v>18350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50</v>
      </c>
      <c r="AA1211">
        <v>12</v>
      </c>
      <c r="AB1211">
        <v>50</v>
      </c>
      <c r="AC1211" t="str">
        <f t="shared" si="18"/>
        <v>CDY</v>
      </c>
    </row>
    <row r="1212" spans="1:29" x14ac:dyDescent="0.45">
      <c r="A1212">
        <v>522912</v>
      </c>
      <c r="B1212">
        <v>0</v>
      </c>
      <c r="C1212">
        <v>3625</v>
      </c>
      <c r="D1212" t="s">
        <v>1417</v>
      </c>
      <c r="E1212">
        <v>70221011116</v>
      </c>
      <c r="F1212" t="s">
        <v>87</v>
      </c>
      <c r="H1212" t="s">
        <v>92</v>
      </c>
      <c r="I1212" t="s">
        <v>214</v>
      </c>
      <c r="J1212">
        <v>4</v>
      </c>
      <c r="K1212">
        <v>4.4000000000000004</v>
      </c>
      <c r="L1212" s="1">
        <v>33.700000000000003</v>
      </c>
      <c r="M1212" s="1">
        <v>1.68</v>
      </c>
      <c r="N1212" s="1">
        <v>3.09</v>
      </c>
      <c r="O1212">
        <v>45.5</v>
      </c>
      <c r="P1212">
        <v>70221011116</v>
      </c>
      <c r="Q1212">
        <v>70221005443</v>
      </c>
      <c r="R1212">
        <v>70221005436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50</v>
      </c>
      <c r="AA1212">
        <v>20</v>
      </c>
      <c r="AB1212">
        <v>50</v>
      </c>
      <c r="AC1212" t="str">
        <f t="shared" si="18"/>
        <v>CDY</v>
      </c>
    </row>
    <row r="1213" spans="1:29" x14ac:dyDescent="0.45">
      <c r="A1213">
        <v>522946</v>
      </c>
      <c r="B1213">
        <v>0</v>
      </c>
      <c r="C1213">
        <v>3525</v>
      </c>
      <c r="D1213" t="s">
        <v>1418</v>
      </c>
      <c r="E1213">
        <v>34000001637</v>
      </c>
      <c r="F1213" t="s">
        <v>87</v>
      </c>
      <c r="H1213" t="s">
        <v>991</v>
      </c>
      <c r="I1213" t="s">
        <v>992</v>
      </c>
      <c r="J1213">
        <v>18</v>
      </c>
      <c r="K1213">
        <v>1.61</v>
      </c>
      <c r="L1213" s="1">
        <v>11.29</v>
      </c>
      <c r="M1213" s="1">
        <v>0.71</v>
      </c>
      <c r="N1213" s="1">
        <v>1.39</v>
      </c>
      <c r="O1213">
        <v>49.2</v>
      </c>
      <c r="P1213">
        <v>34000001637</v>
      </c>
      <c r="Q1213">
        <v>34000430017</v>
      </c>
      <c r="R1213">
        <v>20034000430011</v>
      </c>
      <c r="S1213">
        <v>16724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50</v>
      </c>
      <c r="AA1213">
        <v>16</v>
      </c>
      <c r="AB1213">
        <v>50</v>
      </c>
      <c r="AC1213" t="str">
        <f t="shared" si="18"/>
        <v>CDY</v>
      </c>
    </row>
    <row r="1214" spans="1:29" x14ac:dyDescent="0.45">
      <c r="A1214">
        <v>522953</v>
      </c>
      <c r="B1214">
        <v>0</v>
      </c>
      <c r="C1214">
        <v>3600</v>
      </c>
      <c r="D1214" t="s">
        <v>1419</v>
      </c>
      <c r="E1214">
        <v>34000430956</v>
      </c>
      <c r="F1214" t="s">
        <v>87</v>
      </c>
      <c r="H1214" t="s">
        <v>991</v>
      </c>
      <c r="I1214" t="s">
        <v>992</v>
      </c>
      <c r="J1214">
        <v>9</v>
      </c>
      <c r="K1214">
        <v>3.13</v>
      </c>
      <c r="L1214" s="1">
        <v>20.22</v>
      </c>
      <c r="M1214" s="1">
        <v>1.26</v>
      </c>
      <c r="N1214" s="1">
        <v>2.25</v>
      </c>
      <c r="O1214">
        <v>43.8</v>
      </c>
      <c r="P1214">
        <v>34000430956</v>
      </c>
      <c r="Q1214">
        <v>34000430963</v>
      </c>
      <c r="R1214">
        <v>20034000430950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</v>
      </c>
      <c r="AA1214">
        <v>16</v>
      </c>
      <c r="AB1214">
        <v>50</v>
      </c>
      <c r="AC1214" t="str">
        <f t="shared" si="18"/>
        <v>CDY</v>
      </c>
    </row>
    <row r="1215" spans="1:29" x14ac:dyDescent="0.45">
      <c r="A1215">
        <v>522961</v>
      </c>
      <c r="B1215">
        <v>0</v>
      </c>
      <c r="C1215">
        <v>3425</v>
      </c>
      <c r="D1215" t="s">
        <v>1420</v>
      </c>
      <c r="E1215">
        <v>312546623491</v>
      </c>
      <c r="F1215" t="s">
        <v>110</v>
      </c>
      <c r="H1215" t="s">
        <v>213</v>
      </c>
      <c r="I1215" t="s">
        <v>214</v>
      </c>
      <c r="J1215">
        <v>24</v>
      </c>
      <c r="K1215">
        <v>1.6</v>
      </c>
      <c r="L1215" s="1">
        <v>16.34</v>
      </c>
      <c r="M1215" s="1">
        <v>0.82</v>
      </c>
      <c r="N1215" s="1">
        <v>1.59</v>
      </c>
      <c r="O1215">
        <v>48.6</v>
      </c>
      <c r="P1215">
        <v>312546623491</v>
      </c>
      <c r="Q1215">
        <v>312546050914</v>
      </c>
      <c r="R1215">
        <v>312546623507</v>
      </c>
      <c r="S1215">
        <v>11065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40</v>
      </c>
      <c r="AA1215">
        <v>20</v>
      </c>
      <c r="AB1215">
        <v>40</v>
      </c>
      <c r="AC1215" t="str">
        <f t="shared" si="18"/>
        <v>HBC</v>
      </c>
    </row>
    <row r="1216" spans="1:29" x14ac:dyDescent="0.45">
      <c r="A1216">
        <v>523027</v>
      </c>
      <c r="B1216">
        <v>0</v>
      </c>
      <c r="C1216">
        <v>3150</v>
      </c>
      <c r="D1216" t="s">
        <v>1421</v>
      </c>
      <c r="E1216">
        <v>22000000675</v>
      </c>
      <c r="F1216" t="s">
        <v>87</v>
      </c>
      <c r="H1216" t="s">
        <v>983</v>
      </c>
      <c r="I1216" t="s">
        <v>984</v>
      </c>
      <c r="J1216">
        <v>8</v>
      </c>
      <c r="K1216">
        <v>1.59</v>
      </c>
      <c r="L1216" s="1">
        <v>8.3800000000000008</v>
      </c>
      <c r="M1216" s="1">
        <v>0.46</v>
      </c>
      <c r="N1216" s="1">
        <v>0.99</v>
      </c>
      <c r="O1216">
        <v>53</v>
      </c>
      <c r="P1216">
        <v>22000000675</v>
      </c>
      <c r="Q1216">
        <v>22000100641</v>
      </c>
      <c r="R1216">
        <v>10022000201642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50</v>
      </c>
      <c r="AA1216">
        <v>18</v>
      </c>
      <c r="AB1216">
        <v>50</v>
      </c>
      <c r="AC1216" t="str">
        <f t="shared" si="18"/>
        <v>CDY</v>
      </c>
    </row>
    <row r="1217" spans="1:29" x14ac:dyDescent="0.45">
      <c r="A1217">
        <v>523282</v>
      </c>
      <c r="B1217">
        <v>0</v>
      </c>
      <c r="C1217">
        <v>3725</v>
      </c>
      <c r="D1217" t="s">
        <v>1422</v>
      </c>
      <c r="E1217">
        <v>70462098617</v>
      </c>
      <c r="F1217" t="s">
        <v>956</v>
      </c>
      <c r="H1217" t="s">
        <v>99</v>
      </c>
      <c r="I1217" t="s">
        <v>1133</v>
      </c>
      <c r="J1217">
        <v>1</v>
      </c>
      <c r="K1217">
        <v>3.75</v>
      </c>
      <c r="L1217" s="1">
        <v>11.5</v>
      </c>
      <c r="M1217" s="1">
        <v>0.96</v>
      </c>
      <c r="N1217" s="1">
        <v>1.89</v>
      </c>
      <c r="O1217">
        <v>49.3</v>
      </c>
      <c r="P1217">
        <v>70462098617</v>
      </c>
      <c r="Q1217">
        <v>70462062250</v>
      </c>
      <c r="S1217">
        <v>15995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50</v>
      </c>
      <c r="AA1217">
        <v>12</v>
      </c>
      <c r="AB1217">
        <v>50</v>
      </c>
      <c r="AC1217" t="str">
        <f t="shared" si="18"/>
        <v>CDY</v>
      </c>
    </row>
    <row r="1218" spans="1:29" x14ac:dyDescent="0.45">
      <c r="A1218">
        <v>523514</v>
      </c>
      <c r="B1218">
        <v>0</v>
      </c>
      <c r="C1218">
        <v>4870</v>
      </c>
      <c r="D1218" t="s">
        <v>1423</v>
      </c>
      <c r="E1218">
        <v>722252101402</v>
      </c>
      <c r="F1218" t="s">
        <v>87</v>
      </c>
      <c r="H1218" t="s">
        <v>99</v>
      </c>
      <c r="I1218" t="s">
        <v>150</v>
      </c>
      <c r="J1218">
        <v>16</v>
      </c>
      <c r="K1218">
        <v>1.8</v>
      </c>
      <c r="L1218" s="1">
        <v>12.26</v>
      </c>
      <c r="M1218" s="1">
        <v>1.02</v>
      </c>
      <c r="N1218" s="1">
        <v>1.89</v>
      </c>
      <c r="O1218">
        <v>45.9</v>
      </c>
      <c r="P1218">
        <v>722252101402</v>
      </c>
      <c r="Q1218">
        <v>722252301406</v>
      </c>
      <c r="R1218">
        <v>722252501400</v>
      </c>
      <c r="S1218">
        <v>18356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50</v>
      </c>
      <c r="AA1218">
        <v>12</v>
      </c>
      <c r="AB1218">
        <v>50</v>
      </c>
      <c r="AC1218" t="str">
        <f t="shared" si="18"/>
        <v>CDY</v>
      </c>
    </row>
    <row r="1219" spans="1:29" x14ac:dyDescent="0.45">
      <c r="A1219">
        <v>523613</v>
      </c>
      <c r="B1219">
        <v>0</v>
      </c>
      <c r="C1219">
        <v>3400</v>
      </c>
      <c r="D1219" t="s">
        <v>1424</v>
      </c>
      <c r="E1219">
        <v>22000159359</v>
      </c>
      <c r="F1219" t="s">
        <v>87</v>
      </c>
      <c r="H1219" t="s">
        <v>99</v>
      </c>
      <c r="I1219" t="s">
        <v>150</v>
      </c>
      <c r="J1219">
        <v>12</v>
      </c>
      <c r="K1219">
        <v>1.32</v>
      </c>
      <c r="L1219" s="1">
        <v>17.14</v>
      </c>
      <c r="M1219" s="1">
        <v>1.43</v>
      </c>
      <c r="N1219" s="1">
        <v>2.69</v>
      </c>
      <c r="O1219">
        <v>46.9</v>
      </c>
      <c r="P1219">
        <v>22000159359</v>
      </c>
      <c r="Q1219">
        <v>22000158949</v>
      </c>
      <c r="R1219">
        <v>10022000631449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50</v>
      </c>
      <c r="AA1219">
        <v>12</v>
      </c>
      <c r="AB1219">
        <v>50</v>
      </c>
      <c r="AC1219" t="str">
        <f t="shared" ref="AC1219:AC1282" si="19">VLOOKUP(AB1219,$AF$2:$AG$10,2,FALSE)</f>
        <v>CDY</v>
      </c>
    </row>
    <row r="1220" spans="1:29" x14ac:dyDescent="0.45">
      <c r="A1220">
        <v>523985</v>
      </c>
      <c r="B1220">
        <v>0</v>
      </c>
      <c r="C1220">
        <v>4795</v>
      </c>
      <c r="D1220" t="s">
        <v>1425</v>
      </c>
      <c r="E1220">
        <v>38000356216</v>
      </c>
      <c r="F1220" t="s">
        <v>87</v>
      </c>
      <c r="H1220" t="s">
        <v>991</v>
      </c>
      <c r="I1220" t="s">
        <v>992</v>
      </c>
      <c r="J1220">
        <v>3</v>
      </c>
      <c r="K1220">
        <v>1.3</v>
      </c>
      <c r="L1220" s="1">
        <v>7.97</v>
      </c>
      <c r="M1220" s="1">
        <v>0.49</v>
      </c>
      <c r="N1220" s="1">
        <v>0.99</v>
      </c>
      <c r="O1220">
        <v>49.7</v>
      </c>
      <c r="P1220">
        <v>38000356216</v>
      </c>
      <c r="Q1220">
        <v>38000356483</v>
      </c>
      <c r="R1220">
        <v>38000356452</v>
      </c>
      <c r="S1220">
        <v>18178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50</v>
      </c>
      <c r="AA1220">
        <v>16</v>
      </c>
      <c r="AB1220">
        <v>50</v>
      </c>
      <c r="AC1220" t="str">
        <f t="shared" si="19"/>
        <v>CDY</v>
      </c>
    </row>
    <row r="1221" spans="1:29" x14ac:dyDescent="0.45">
      <c r="A1221">
        <v>523993</v>
      </c>
      <c r="B1221">
        <v>0</v>
      </c>
      <c r="C1221">
        <v>3525</v>
      </c>
      <c r="D1221" t="s">
        <v>1426</v>
      </c>
      <c r="E1221">
        <v>41420029196</v>
      </c>
      <c r="F1221" t="s">
        <v>87</v>
      </c>
      <c r="H1221" t="s">
        <v>88</v>
      </c>
      <c r="I1221" t="s">
        <v>126</v>
      </c>
      <c r="J1221">
        <v>12</v>
      </c>
      <c r="K1221">
        <v>1.25</v>
      </c>
      <c r="L1221" s="1">
        <v>18.34</v>
      </c>
      <c r="M1221" s="1">
        <v>0.77</v>
      </c>
      <c r="N1221" s="1">
        <v>1.39</v>
      </c>
      <c r="O1221">
        <v>45</v>
      </c>
      <c r="P1221">
        <v>41420029196</v>
      </c>
      <c r="Q1221">
        <v>41420029523</v>
      </c>
      <c r="R1221">
        <v>10041420029193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50</v>
      </c>
      <c r="AA1221">
        <v>24</v>
      </c>
      <c r="AB1221">
        <v>50</v>
      </c>
      <c r="AC1221" t="str">
        <f t="shared" si="19"/>
        <v>CDY</v>
      </c>
    </row>
    <row r="1222" spans="1:29" x14ac:dyDescent="0.45">
      <c r="A1222">
        <v>524009</v>
      </c>
      <c r="B1222">
        <v>0</v>
      </c>
      <c r="C1222">
        <v>4795</v>
      </c>
      <c r="D1222" t="s">
        <v>1427</v>
      </c>
      <c r="E1222">
        <v>38000357213</v>
      </c>
      <c r="F1222" t="s">
        <v>87</v>
      </c>
      <c r="H1222" t="s">
        <v>991</v>
      </c>
      <c r="I1222" t="s">
        <v>992</v>
      </c>
      <c r="J1222">
        <v>3</v>
      </c>
      <c r="K1222">
        <v>1.3</v>
      </c>
      <c r="L1222" s="1">
        <v>7.97</v>
      </c>
      <c r="M1222" s="1">
        <v>0.49</v>
      </c>
      <c r="N1222" s="1">
        <v>0.99</v>
      </c>
      <c r="O1222">
        <v>49.7</v>
      </c>
      <c r="P1222">
        <v>38000357213</v>
      </c>
      <c r="Q1222">
        <v>38000357480</v>
      </c>
      <c r="R1222">
        <v>38000357459</v>
      </c>
      <c r="S1222">
        <v>15804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50</v>
      </c>
      <c r="AA1222">
        <v>16</v>
      </c>
      <c r="AB1222">
        <v>50</v>
      </c>
      <c r="AC1222" t="str">
        <f t="shared" si="19"/>
        <v>CDY</v>
      </c>
    </row>
    <row r="1223" spans="1:29" x14ac:dyDescent="0.45">
      <c r="A1223">
        <v>524025</v>
      </c>
      <c r="B1223">
        <v>0</v>
      </c>
      <c r="C1223">
        <v>4795</v>
      </c>
      <c r="D1223" t="s">
        <v>1428</v>
      </c>
      <c r="E1223">
        <v>38000359217</v>
      </c>
      <c r="F1223" t="s">
        <v>87</v>
      </c>
      <c r="H1223" t="s">
        <v>991</v>
      </c>
      <c r="I1223" t="s">
        <v>992</v>
      </c>
      <c r="J1223">
        <v>3</v>
      </c>
      <c r="K1223">
        <v>1.3</v>
      </c>
      <c r="L1223" s="1">
        <v>7.97</v>
      </c>
      <c r="M1223" s="1">
        <v>0.49</v>
      </c>
      <c r="N1223" s="1">
        <v>0.99</v>
      </c>
      <c r="O1223">
        <v>49.7</v>
      </c>
      <c r="P1223">
        <v>38000359217</v>
      </c>
      <c r="Q1223">
        <v>38000359484</v>
      </c>
      <c r="R1223">
        <v>38000359453</v>
      </c>
      <c r="S1223">
        <v>18179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50</v>
      </c>
      <c r="AA1223">
        <v>16</v>
      </c>
      <c r="AB1223">
        <v>50</v>
      </c>
      <c r="AC1223" t="str">
        <f t="shared" si="19"/>
        <v>CDY</v>
      </c>
    </row>
    <row r="1224" spans="1:29" x14ac:dyDescent="0.45">
      <c r="A1224">
        <v>524125</v>
      </c>
      <c r="B1224">
        <v>0</v>
      </c>
      <c r="C1224">
        <v>3525</v>
      </c>
      <c r="D1224" t="s">
        <v>1429</v>
      </c>
      <c r="E1224">
        <v>79200149369</v>
      </c>
      <c r="F1224" t="s">
        <v>87</v>
      </c>
      <c r="H1224" t="s">
        <v>88</v>
      </c>
      <c r="I1224" t="s">
        <v>126</v>
      </c>
      <c r="J1224">
        <v>12</v>
      </c>
      <c r="K1224">
        <v>2.25</v>
      </c>
      <c r="L1224" s="1">
        <v>18.34</v>
      </c>
      <c r="M1224" s="1">
        <v>0.77</v>
      </c>
      <c r="N1224" s="1">
        <v>1.39</v>
      </c>
      <c r="O1224">
        <v>45</v>
      </c>
      <c r="P1224">
        <v>79200149369</v>
      </c>
      <c r="Q1224">
        <v>79200965143</v>
      </c>
      <c r="R1224">
        <v>79200698546</v>
      </c>
      <c r="S1224">
        <v>16893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50</v>
      </c>
      <c r="AA1224">
        <v>24</v>
      </c>
      <c r="AB1224">
        <v>50</v>
      </c>
      <c r="AC1224" t="str">
        <f t="shared" si="19"/>
        <v>CDY</v>
      </c>
    </row>
    <row r="1225" spans="1:29" x14ac:dyDescent="0.45">
      <c r="A1225">
        <v>524975</v>
      </c>
      <c r="B1225">
        <v>0</v>
      </c>
      <c r="C1225">
        <v>3525</v>
      </c>
      <c r="D1225" t="s">
        <v>1430</v>
      </c>
      <c r="E1225">
        <v>34000009374</v>
      </c>
      <c r="F1225" t="s">
        <v>87</v>
      </c>
      <c r="H1225" t="s">
        <v>1006</v>
      </c>
      <c r="I1225" t="s">
        <v>838</v>
      </c>
      <c r="J1225">
        <v>12</v>
      </c>
      <c r="K1225">
        <v>3.94</v>
      </c>
      <c r="L1225" s="1">
        <v>25.4</v>
      </c>
      <c r="M1225" s="1">
        <v>0.71</v>
      </c>
      <c r="N1225" s="1">
        <v>1.39</v>
      </c>
      <c r="O1225">
        <v>49.2</v>
      </c>
      <c r="P1225">
        <v>34000009374</v>
      </c>
      <c r="Q1225">
        <v>34000246519</v>
      </c>
      <c r="R1225">
        <v>20034000246513</v>
      </c>
      <c r="S1225">
        <v>16263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50</v>
      </c>
      <c r="AA1225">
        <v>36</v>
      </c>
      <c r="AB1225">
        <v>50</v>
      </c>
      <c r="AC1225" t="str">
        <f t="shared" si="19"/>
        <v>CDY</v>
      </c>
    </row>
    <row r="1226" spans="1:29" x14ac:dyDescent="0.45">
      <c r="A1226">
        <v>525006</v>
      </c>
      <c r="B1226">
        <v>0</v>
      </c>
      <c r="C1226">
        <v>3525</v>
      </c>
      <c r="D1226" t="s">
        <v>1431</v>
      </c>
      <c r="E1226">
        <v>40000002666</v>
      </c>
      <c r="F1226" t="s">
        <v>87</v>
      </c>
      <c r="H1226" t="s">
        <v>88</v>
      </c>
      <c r="I1226" t="s">
        <v>126</v>
      </c>
      <c r="J1226">
        <v>12</v>
      </c>
      <c r="K1226">
        <v>2.7</v>
      </c>
      <c r="L1226" s="1">
        <v>16.93</v>
      </c>
      <c r="M1226" s="1">
        <v>0.71</v>
      </c>
      <c r="N1226" s="1">
        <v>1.39</v>
      </c>
      <c r="O1226">
        <v>49.3</v>
      </c>
      <c r="P1226">
        <v>40000002666</v>
      </c>
      <c r="Q1226">
        <v>40000012665</v>
      </c>
      <c r="R1226">
        <v>10040000012662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50</v>
      </c>
      <c r="AA1226">
        <v>24</v>
      </c>
      <c r="AB1226">
        <v>50</v>
      </c>
      <c r="AC1226" t="str">
        <f t="shared" si="19"/>
        <v>CDY</v>
      </c>
    </row>
    <row r="1227" spans="1:29" x14ac:dyDescent="0.45">
      <c r="A1227">
        <v>525659</v>
      </c>
      <c r="B1227">
        <v>0</v>
      </c>
      <c r="C1227">
        <v>3750</v>
      </c>
      <c r="D1227" t="s">
        <v>1432</v>
      </c>
      <c r="E1227">
        <v>41420744020</v>
      </c>
      <c r="F1227" t="s">
        <v>956</v>
      </c>
      <c r="H1227" t="s">
        <v>99</v>
      </c>
      <c r="I1227" t="s">
        <v>1133</v>
      </c>
      <c r="J1227">
        <v>1</v>
      </c>
      <c r="K1227">
        <v>4</v>
      </c>
      <c r="L1227" s="1">
        <v>12.26</v>
      </c>
      <c r="M1227" s="1">
        <v>1.02</v>
      </c>
      <c r="N1227" s="1">
        <v>1.79</v>
      </c>
      <c r="O1227">
        <v>42.9</v>
      </c>
      <c r="P1227">
        <v>41420744020</v>
      </c>
      <c r="Q1227">
        <v>10041420744027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</v>
      </c>
      <c r="AA1227">
        <v>12</v>
      </c>
      <c r="AB1227">
        <v>50</v>
      </c>
      <c r="AC1227" t="str">
        <f t="shared" si="19"/>
        <v>CDY</v>
      </c>
    </row>
    <row r="1228" spans="1:29" x14ac:dyDescent="0.45">
      <c r="A1228">
        <v>525691</v>
      </c>
      <c r="B1228">
        <v>0</v>
      </c>
      <c r="C1228">
        <v>3775</v>
      </c>
      <c r="D1228" t="s">
        <v>1433</v>
      </c>
      <c r="E1228">
        <v>75602101028</v>
      </c>
      <c r="F1228" t="s">
        <v>87</v>
      </c>
      <c r="H1228" t="s">
        <v>1434</v>
      </c>
      <c r="I1228" t="s">
        <v>1133</v>
      </c>
      <c r="J1228">
        <v>1</v>
      </c>
      <c r="K1228">
        <v>4.5</v>
      </c>
      <c r="L1228" s="1">
        <v>5.94</v>
      </c>
      <c r="M1228" s="1">
        <v>0.49</v>
      </c>
      <c r="N1228" s="1">
        <v>0.75</v>
      </c>
      <c r="O1228">
        <v>34</v>
      </c>
      <c r="P1228">
        <v>75602101028</v>
      </c>
      <c r="Q1228">
        <v>41420027024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50</v>
      </c>
      <c r="AA1228">
        <v>12</v>
      </c>
      <c r="AB1228">
        <v>50</v>
      </c>
      <c r="AC1228" t="str">
        <f t="shared" si="19"/>
        <v>CDY</v>
      </c>
    </row>
    <row r="1229" spans="1:29" x14ac:dyDescent="0.45">
      <c r="A1229">
        <v>525741</v>
      </c>
      <c r="B1229">
        <v>0</v>
      </c>
      <c r="C1229">
        <v>3775</v>
      </c>
      <c r="D1229" t="s">
        <v>1435</v>
      </c>
      <c r="E1229">
        <v>75602101202</v>
      </c>
      <c r="F1229" t="s">
        <v>87</v>
      </c>
      <c r="H1229" t="s">
        <v>1434</v>
      </c>
      <c r="I1229" t="s">
        <v>1133</v>
      </c>
      <c r="J1229">
        <v>1</v>
      </c>
      <c r="K1229">
        <v>4.08</v>
      </c>
      <c r="L1229" s="1">
        <v>5.94</v>
      </c>
      <c r="M1229" s="1">
        <v>0.49</v>
      </c>
      <c r="N1229" s="1">
        <v>0.75</v>
      </c>
      <c r="O1229">
        <v>34</v>
      </c>
      <c r="P1229">
        <v>75602101202</v>
      </c>
      <c r="Q1229">
        <v>10075602101209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50</v>
      </c>
      <c r="AA1229">
        <v>12</v>
      </c>
      <c r="AB1229">
        <v>50</v>
      </c>
      <c r="AC1229" t="str">
        <f t="shared" si="19"/>
        <v>CDY</v>
      </c>
    </row>
    <row r="1230" spans="1:29" x14ac:dyDescent="0.45">
      <c r="A1230">
        <v>525758</v>
      </c>
      <c r="B1230">
        <v>0</v>
      </c>
      <c r="C1230">
        <v>3775</v>
      </c>
      <c r="D1230" t="s">
        <v>1436</v>
      </c>
      <c r="E1230">
        <v>75602101233</v>
      </c>
      <c r="F1230" t="s">
        <v>87</v>
      </c>
      <c r="H1230" t="s">
        <v>149</v>
      </c>
      <c r="I1230" t="s">
        <v>1133</v>
      </c>
      <c r="J1230">
        <v>1</v>
      </c>
      <c r="K1230">
        <v>3.03</v>
      </c>
      <c r="L1230" s="1">
        <v>5.94</v>
      </c>
      <c r="M1230" s="1">
        <v>0.49</v>
      </c>
      <c r="N1230" s="1">
        <v>0.75</v>
      </c>
      <c r="O1230">
        <v>34</v>
      </c>
      <c r="P1230">
        <v>75602101233</v>
      </c>
      <c r="Q1230">
        <v>41420026997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50</v>
      </c>
      <c r="AA1230">
        <v>12</v>
      </c>
      <c r="AB1230">
        <v>50</v>
      </c>
      <c r="AC1230" t="str">
        <f t="shared" si="19"/>
        <v>CDY</v>
      </c>
    </row>
    <row r="1231" spans="1:29" x14ac:dyDescent="0.45">
      <c r="A1231">
        <v>525766</v>
      </c>
      <c r="B1231">
        <v>0</v>
      </c>
      <c r="C1231">
        <v>3775</v>
      </c>
      <c r="D1231" t="s">
        <v>1437</v>
      </c>
      <c r="E1231">
        <v>75602101257</v>
      </c>
      <c r="F1231" t="s">
        <v>87</v>
      </c>
      <c r="H1231" t="s">
        <v>149</v>
      </c>
      <c r="I1231" t="s">
        <v>1133</v>
      </c>
      <c r="J1231">
        <v>1</v>
      </c>
      <c r="K1231">
        <v>2.9</v>
      </c>
      <c r="L1231" s="1">
        <v>5.94</v>
      </c>
      <c r="M1231" s="1">
        <v>0.49</v>
      </c>
      <c r="N1231" s="1">
        <v>0.75</v>
      </c>
      <c r="O1231">
        <v>34</v>
      </c>
      <c r="P1231">
        <v>75602101257</v>
      </c>
      <c r="Q1231">
        <v>41420026980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50</v>
      </c>
      <c r="AA1231">
        <v>12</v>
      </c>
      <c r="AB1231">
        <v>50</v>
      </c>
      <c r="AC1231" t="str">
        <f t="shared" si="19"/>
        <v>CDY</v>
      </c>
    </row>
    <row r="1232" spans="1:29" x14ac:dyDescent="0.45">
      <c r="A1232">
        <v>525774</v>
      </c>
      <c r="B1232">
        <v>0</v>
      </c>
      <c r="C1232">
        <v>3775</v>
      </c>
      <c r="D1232" t="s">
        <v>1438</v>
      </c>
      <c r="E1232">
        <v>75602101301</v>
      </c>
      <c r="F1232" t="s">
        <v>87</v>
      </c>
      <c r="H1232" t="s">
        <v>149</v>
      </c>
      <c r="I1232" t="s">
        <v>1133</v>
      </c>
      <c r="J1232">
        <v>1</v>
      </c>
      <c r="K1232">
        <v>2.9</v>
      </c>
      <c r="L1232" s="1">
        <v>5.94</v>
      </c>
      <c r="M1232" s="1">
        <v>0.49</v>
      </c>
      <c r="N1232" s="1">
        <v>0.75</v>
      </c>
      <c r="O1232">
        <v>34</v>
      </c>
      <c r="P1232">
        <v>75602101301</v>
      </c>
      <c r="Q1232">
        <v>41420027055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50</v>
      </c>
      <c r="AA1232">
        <v>12</v>
      </c>
      <c r="AB1232">
        <v>50</v>
      </c>
      <c r="AC1232" t="str">
        <f t="shared" si="19"/>
        <v>CDY</v>
      </c>
    </row>
    <row r="1233" spans="1:29" x14ac:dyDescent="0.45">
      <c r="A1233">
        <v>525782</v>
      </c>
      <c r="B1233">
        <v>0</v>
      </c>
      <c r="C1233">
        <v>3775</v>
      </c>
      <c r="D1233" t="s">
        <v>1439</v>
      </c>
      <c r="E1233">
        <v>75602101271</v>
      </c>
      <c r="F1233" t="s">
        <v>87</v>
      </c>
      <c r="H1233" t="s">
        <v>149</v>
      </c>
      <c r="I1233" t="s">
        <v>1133</v>
      </c>
      <c r="J1233">
        <v>1</v>
      </c>
      <c r="K1233">
        <v>2.65</v>
      </c>
      <c r="L1233" s="1">
        <v>5.94</v>
      </c>
      <c r="M1233" s="1">
        <v>0.49</v>
      </c>
      <c r="N1233" s="1">
        <v>0.75</v>
      </c>
      <c r="O1233">
        <v>34</v>
      </c>
      <c r="P1233">
        <v>75602101271</v>
      </c>
      <c r="Q1233">
        <v>41420027000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50</v>
      </c>
      <c r="AA1233">
        <v>12</v>
      </c>
      <c r="AB1233">
        <v>50</v>
      </c>
      <c r="AC1233" t="str">
        <f t="shared" si="19"/>
        <v>CDY</v>
      </c>
    </row>
    <row r="1234" spans="1:29" x14ac:dyDescent="0.45">
      <c r="A1234">
        <v>525790</v>
      </c>
      <c r="B1234">
        <v>0</v>
      </c>
      <c r="C1234">
        <v>3775</v>
      </c>
      <c r="D1234" t="s">
        <v>1440</v>
      </c>
      <c r="E1234">
        <v>75602101318</v>
      </c>
      <c r="F1234" t="s">
        <v>87</v>
      </c>
      <c r="H1234" t="s">
        <v>149</v>
      </c>
      <c r="I1234" t="s">
        <v>1133</v>
      </c>
      <c r="J1234">
        <v>1</v>
      </c>
      <c r="K1234">
        <v>2.5</v>
      </c>
      <c r="L1234" s="1">
        <v>5.94</v>
      </c>
      <c r="M1234" s="1">
        <v>0.49</v>
      </c>
      <c r="N1234" s="1">
        <v>0.75</v>
      </c>
      <c r="O1234">
        <v>34</v>
      </c>
      <c r="P1234">
        <v>75602101318</v>
      </c>
      <c r="Q1234">
        <v>41420027017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50</v>
      </c>
      <c r="AA1234">
        <v>12</v>
      </c>
      <c r="AB1234">
        <v>50</v>
      </c>
      <c r="AC1234" t="str">
        <f t="shared" si="19"/>
        <v>CDY</v>
      </c>
    </row>
    <row r="1235" spans="1:29" x14ac:dyDescent="0.45">
      <c r="A1235">
        <v>525808</v>
      </c>
      <c r="B1235">
        <v>0</v>
      </c>
      <c r="C1235">
        <v>3775</v>
      </c>
      <c r="D1235" t="s">
        <v>1441</v>
      </c>
      <c r="E1235">
        <v>75602101325</v>
      </c>
      <c r="F1235" t="s">
        <v>87</v>
      </c>
      <c r="H1235" t="s">
        <v>99</v>
      </c>
      <c r="I1235" t="s">
        <v>1133</v>
      </c>
      <c r="J1235">
        <v>1</v>
      </c>
      <c r="K1235">
        <v>2.65</v>
      </c>
      <c r="L1235" s="1">
        <v>5.94</v>
      </c>
      <c r="M1235" s="1">
        <v>0.49</v>
      </c>
      <c r="N1235" s="1">
        <v>0.75</v>
      </c>
      <c r="O1235">
        <v>34</v>
      </c>
      <c r="P1235">
        <v>75602101325</v>
      </c>
      <c r="Q1235">
        <v>41420027062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50</v>
      </c>
      <c r="AA1235">
        <v>12</v>
      </c>
      <c r="AB1235">
        <v>50</v>
      </c>
      <c r="AC1235" t="str">
        <f t="shared" si="19"/>
        <v>CDY</v>
      </c>
    </row>
    <row r="1236" spans="1:29" x14ac:dyDescent="0.45">
      <c r="A1236">
        <v>525816</v>
      </c>
      <c r="B1236">
        <v>0</v>
      </c>
      <c r="C1236">
        <v>3775</v>
      </c>
      <c r="D1236" t="s">
        <v>1442</v>
      </c>
      <c r="E1236">
        <v>75602101356</v>
      </c>
      <c r="F1236" t="s">
        <v>87</v>
      </c>
      <c r="H1236" t="s">
        <v>149</v>
      </c>
      <c r="I1236" t="s">
        <v>1133</v>
      </c>
      <c r="J1236">
        <v>1</v>
      </c>
      <c r="K1236">
        <v>2.7</v>
      </c>
      <c r="L1236" s="1">
        <v>5.94</v>
      </c>
      <c r="M1236" s="1">
        <v>0.49</v>
      </c>
      <c r="N1236" s="1">
        <v>0.75</v>
      </c>
      <c r="O1236">
        <v>34</v>
      </c>
      <c r="P1236">
        <v>75602101356</v>
      </c>
      <c r="Q1236">
        <v>10076502101355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50</v>
      </c>
      <c r="AA1236">
        <v>12</v>
      </c>
      <c r="AB1236">
        <v>50</v>
      </c>
      <c r="AC1236" t="str">
        <f t="shared" si="19"/>
        <v>CDY</v>
      </c>
    </row>
    <row r="1237" spans="1:29" x14ac:dyDescent="0.45">
      <c r="A1237">
        <v>525832</v>
      </c>
      <c r="B1237">
        <v>0</v>
      </c>
      <c r="C1237">
        <v>3775</v>
      </c>
      <c r="D1237" t="s">
        <v>1443</v>
      </c>
      <c r="E1237">
        <v>75602101455</v>
      </c>
      <c r="F1237" t="s">
        <v>87</v>
      </c>
      <c r="H1237" t="s">
        <v>149</v>
      </c>
      <c r="I1237" t="s">
        <v>1133</v>
      </c>
      <c r="J1237">
        <v>1</v>
      </c>
      <c r="K1237">
        <v>3</v>
      </c>
      <c r="L1237" s="1">
        <v>5.94</v>
      </c>
      <c r="M1237" s="1">
        <v>0.49</v>
      </c>
      <c r="N1237" s="1">
        <v>0.75</v>
      </c>
      <c r="O1237">
        <v>34</v>
      </c>
      <c r="P1237">
        <v>75602101455</v>
      </c>
      <c r="Q1237">
        <v>10075602101452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50</v>
      </c>
      <c r="AA1237">
        <v>12</v>
      </c>
      <c r="AB1237">
        <v>50</v>
      </c>
      <c r="AC1237" t="str">
        <f t="shared" si="19"/>
        <v>CDY</v>
      </c>
    </row>
    <row r="1238" spans="1:29" x14ac:dyDescent="0.45">
      <c r="A1238">
        <v>525840</v>
      </c>
      <c r="B1238">
        <v>0</v>
      </c>
      <c r="C1238">
        <v>3775</v>
      </c>
      <c r="D1238" t="s">
        <v>1444</v>
      </c>
      <c r="E1238">
        <v>75602101479</v>
      </c>
      <c r="F1238" t="s">
        <v>87</v>
      </c>
      <c r="H1238" t="s">
        <v>149</v>
      </c>
      <c r="I1238" t="s">
        <v>1133</v>
      </c>
      <c r="J1238">
        <v>1</v>
      </c>
      <c r="K1238">
        <v>3.4</v>
      </c>
      <c r="L1238" s="1">
        <v>5.94</v>
      </c>
      <c r="M1238" s="1">
        <v>0.49</v>
      </c>
      <c r="N1238" s="1">
        <v>0.75</v>
      </c>
      <c r="O1238">
        <v>34</v>
      </c>
      <c r="P1238">
        <v>75602101479</v>
      </c>
      <c r="Q1238">
        <v>41420027093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50</v>
      </c>
      <c r="AA1238">
        <v>12</v>
      </c>
      <c r="AB1238">
        <v>50</v>
      </c>
      <c r="AC1238" t="str">
        <f t="shared" si="19"/>
        <v>CDY</v>
      </c>
    </row>
    <row r="1239" spans="1:29" x14ac:dyDescent="0.45">
      <c r="A1239">
        <v>525857</v>
      </c>
      <c r="B1239">
        <v>0</v>
      </c>
      <c r="C1239">
        <v>3775</v>
      </c>
      <c r="D1239" t="s">
        <v>1445</v>
      </c>
      <c r="E1239">
        <v>75602101493</v>
      </c>
      <c r="F1239" t="s">
        <v>87</v>
      </c>
      <c r="H1239" t="s">
        <v>149</v>
      </c>
      <c r="I1239" t="s">
        <v>1133</v>
      </c>
      <c r="J1239">
        <v>1</v>
      </c>
      <c r="K1239">
        <v>3.15</v>
      </c>
      <c r="L1239" s="1">
        <v>5.94</v>
      </c>
      <c r="M1239" s="1">
        <v>0.49</v>
      </c>
      <c r="N1239" s="1">
        <v>0.75</v>
      </c>
      <c r="O1239">
        <v>34</v>
      </c>
      <c r="P1239">
        <v>75602101493</v>
      </c>
      <c r="Q1239">
        <v>41420027208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50</v>
      </c>
      <c r="AA1239">
        <v>12</v>
      </c>
      <c r="AB1239">
        <v>50</v>
      </c>
      <c r="AC1239" t="str">
        <f t="shared" si="19"/>
        <v>CDY</v>
      </c>
    </row>
    <row r="1240" spans="1:29" x14ac:dyDescent="0.45">
      <c r="A1240">
        <v>525881</v>
      </c>
      <c r="B1240">
        <v>0</v>
      </c>
      <c r="C1240">
        <v>3775</v>
      </c>
      <c r="D1240" t="s">
        <v>1446</v>
      </c>
      <c r="E1240">
        <v>75602101585</v>
      </c>
      <c r="F1240" t="s">
        <v>87</v>
      </c>
      <c r="H1240" t="s">
        <v>149</v>
      </c>
      <c r="I1240" t="s">
        <v>1133</v>
      </c>
      <c r="J1240">
        <v>1</v>
      </c>
      <c r="K1240">
        <v>3.14</v>
      </c>
      <c r="L1240" s="1">
        <v>5.94</v>
      </c>
      <c r="M1240" s="1">
        <v>0.49</v>
      </c>
      <c r="N1240" s="1">
        <v>0.75</v>
      </c>
      <c r="O1240">
        <v>34</v>
      </c>
      <c r="P1240">
        <v>75602101585</v>
      </c>
      <c r="Q1240">
        <v>41420027048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50</v>
      </c>
      <c r="AA1240">
        <v>12</v>
      </c>
      <c r="AB1240">
        <v>50</v>
      </c>
      <c r="AC1240" t="str">
        <f t="shared" si="19"/>
        <v>CDY</v>
      </c>
    </row>
    <row r="1241" spans="1:29" x14ac:dyDescent="0.45">
      <c r="A1241">
        <v>525899</v>
      </c>
      <c r="B1241">
        <v>0</v>
      </c>
      <c r="C1241">
        <v>3775</v>
      </c>
      <c r="D1241" t="s">
        <v>1447</v>
      </c>
      <c r="E1241">
        <v>75602101608</v>
      </c>
      <c r="F1241" t="s">
        <v>956</v>
      </c>
      <c r="H1241" t="s">
        <v>149</v>
      </c>
      <c r="I1241" t="s">
        <v>1133</v>
      </c>
      <c r="J1241">
        <v>1</v>
      </c>
      <c r="K1241">
        <v>2.5</v>
      </c>
      <c r="L1241" s="1">
        <v>5.94</v>
      </c>
      <c r="M1241" s="1">
        <v>0.49</v>
      </c>
      <c r="N1241" s="1">
        <v>0.75</v>
      </c>
      <c r="O1241">
        <v>34</v>
      </c>
      <c r="P1241">
        <v>75602101608</v>
      </c>
      <c r="Q1241">
        <v>41420027239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50</v>
      </c>
      <c r="AA1241">
        <v>12</v>
      </c>
      <c r="AB1241">
        <v>50</v>
      </c>
      <c r="AC1241" t="str">
        <f t="shared" si="19"/>
        <v>CDY</v>
      </c>
    </row>
    <row r="1242" spans="1:29" x14ac:dyDescent="0.45">
      <c r="A1242">
        <v>525907</v>
      </c>
      <c r="B1242">
        <v>0</v>
      </c>
      <c r="C1242">
        <v>3775</v>
      </c>
      <c r="D1242" t="s">
        <v>1448</v>
      </c>
      <c r="E1242">
        <v>75602101370</v>
      </c>
      <c r="F1242" t="s">
        <v>87</v>
      </c>
      <c r="H1242" t="s">
        <v>149</v>
      </c>
      <c r="I1242" t="s">
        <v>1133</v>
      </c>
      <c r="J1242">
        <v>1</v>
      </c>
      <c r="K1242">
        <v>2.54</v>
      </c>
      <c r="L1242" s="1">
        <v>5.94</v>
      </c>
      <c r="M1242" s="1">
        <v>0.49</v>
      </c>
      <c r="N1242" s="1">
        <v>0.75</v>
      </c>
      <c r="O1242">
        <v>34</v>
      </c>
      <c r="P1242">
        <v>75602101370</v>
      </c>
      <c r="Q1242">
        <v>41420027215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50</v>
      </c>
      <c r="AA1242">
        <v>12</v>
      </c>
      <c r="AB1242">
        <v>50</v>
      </c>
      <c r="AC1242" t="str">
        <f t="shared" si="19"/>
        <v>CDY</v>
      </c>
    </row>
    <row r="1243" spans="1:29" x14ac:dyDescent="0.45">
      <c r="A1243">
        <v>525915</v>
      </c>
      <c r="B1243">
        <v>0</v>
      </c>
      <c r="C1243">
        <v>3775</v>
      </c>
      <c r="D1243" t="s">
        <v>1449</v>
      </c>
      <c r="E1243">
        <v>75602101523</v>
      </c>
      <c r="F1243" t="s">
        <v>87</v>
      </c>
      <c r="H1243" t="s">
        <v>149</v>
      </c>
      <c r="I1243" t="s">
        <v>1133</v>
      </c>
      <c r="J1243">
        <v>1</v>
      </c>
      <c r="K1243">
        <v>1.8</v>
      </c>
      <c r="L1243" s="1">
        <v>5.94</v>
      </c>
      <c r="M1243" s="1">
        <v>0.49</v>
      </c>
      <c r="N1243" s="1">
        <v>0.75</v>
      </c>
      <c r="O1243">
        <v>34</v>
      </c>
      <c r="P1243">
        <v>75602101523</v>
      </c>
      <c r="Q1243">
        <v>41420027079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50</v>
      </c>
      <c r="AA1243">
        <v>12</v>
      </c>
      <c r="AB1243">
        <v>50</v>
      </c>
      <c r="AC1243" t="str">
        <f t="shared" si="19"/>
        <v>CDY</v>
      </c>
    </row>
    <row r="1244" spans="1:29" x14ac:dyDescent="0.45">
      <c r="A1244">
        <v>525923</v>
      </c>
      <c r="B1244">
        <v>0</v>
      </c>
      <c r="C1244">
        <v>3775</v>
      </c>
      <c r="D1244" t="s">
        <v>1450</v>
      </c>
      <c r="E1244">
        <v>75602101226</v>
      </c>
      <c r="F1244" t="s">
        <v>87</v>
      </c>
      <c r="H1244" t="s">
        <v>149</v>
      </c>
      <c r="I1244" t="s">
        <v>1133</v>
      </c>
      <c r="J1244">
        <v>1</v>
      </c>
      <c r="K1244">
        <v>3.6</v>
      </c>
      <c r="L1244" s="1">
        <v>5.94</v>
      </c>
      <c r="M1244" s="1">
        <v>0.49</v>
      </c>
      <c r="N1244" s="1">
        <v>0.75</v>
      </c>
      <c r="O1244">
        <v>34</v>
      </c>
      <c r="P1244">
        <v>75602101226</v>
      </c>
      <c r="Q1244">
        <v>10075602101223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50</v>
      </c>
      <c r="AA1244">
        <v>12</v>
      </c>
      <c r="AB1244">
        <v>50</v>
      </c>
      <c r="AC1244" t="str">
        <f t="shared" si="19"/>
        <v>CDY</v>
      </c>
    </row>
    <row r="1245" spans="1:29" x14ac:dyDescent="0.45">
      <c r="A1245">
        <v>525931</v>
      </c>
      <c r="B1245">
        <v>0</v>
      </c>
      <c r="C1245">
        <v>3775</v>
      </c>
      <c r="D1245" t="s">
        <v>1451</v>
      </c>
      <c r="E1245">
        <v>75602101592</v>
      </c>
      <c r="F1245" t="s">
        <v>87</v>
      </c>
      <c r="H1245" t="s">
        <v>149</v>
      </c>
      <c r="I1245" t="s">
        <v>1133</v>
      </c>
      <c r="J1245">
        <v>1</v>
      </c>
      <c r="K1245">
        <v>3.3</v>
      </c>
      <c r="L1245" s="1">
        <v>5.94</v>
      </c>
      <c r="M1245" s="1">
        <v>0.49</v>
      </c>
      <c r="N1245" s="1">
        <v>0.75</v>
      </c>
      <c r="O1245">
        <v>34</v>
      </c>
      <c r="P1245">
        <v>75602101592</v>
      </c>
      <c r="Q1245">
        <v>41420027246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50</v>
      </c>
      <c r="AA1245">
        <v>12</v>
      </c>
      <c r="AB1245">
        <v>50</v>
      </c>
      <c r="AC1245" t="str">
        <f t="shared" si="19"/>
        <v>CDY</v>
      </c>
    </row>
    <row r="1246" spans="1:29" x14ac:dyDescent="0.45">
      <c r="A1246">
        <v>526020</v>
      </c>
      <c r="B1246">
        <v>0</v>
      </c>
      <c r="C1246">
        <v>4870</v>
      </c>
      <c r="D1246" t="s">
        <v>1452</v>
      </c>
      <c r="E1246">
        <v>722252101303</v>
      </c>
      <c r="F1246" t="s">
        <v>87</v>
      </c>
      <c r="H1246" t="s">
        <v>99</v>
      </c>
      <c r="I1246" t="s">
        <v>150</v>
      </c>
      <c r="J1246">
        <v>16</v>
      </c>
      <c r="K1246">
        <v>1.8</v>
      </c>
      <c r="L1246" s="1">
        <v>12.26</v>
      </c>
      <c r="M1246" s="1">
        <v>1.02</v>
      </c>
      <c r="N1246" s="1">
        <v>1.89</v>
      </c>
      <c r="O1246">
        <v>45.9</v>
      </c>
      <c r="P1246">
        <v>722252101303</v>
      </c>
      <c r="Q1246">
        <v>722252301307</v>
      </c>
      <c r="R1246">
        <v>722252501301</v>
      </c>
      <c r="S1246">
        <v>18351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50</v>
      </c>
      <c r="AA1246">
        <v>12</v>
      </c>
      <c r="AB1246">
        <v>50</v>
      </c>
      <c r="AC1246" t="str">
        <f t="shared" si="19"/>
        <v>CDY</v>
      </c>
    </row>
    <row r="1247" spans="1:29" x14ac:dyDescent="0.45">
      <c r="A1247">
        <v>526038</v>
      </c>
      <c r="B1247">
        <v>0</v>
      </c>
      <c r="C1247">
        <v>4795</v>
      </c>
      <c r="D1247" t="s">
        <v>1453</v>
      </c>
      <c r="E1247">
        <v>38000358210</v>
      </c>
      <c r="F1247" t="s">
        <v>87</v>
      </c>
      <c r="H1247" t="s">
        <v>991</v>
      </c>
      <c r="I1247" t="s">
        <v>992</v>
      </c>
      <c r="J1247">
        <v>3</v>
      </c>
      <c r="K1247">
        <v>1.3</v>
      </c>
      <c r="L1247" s="1">
        <v>7.97</v>
      </c>
      <c r="M1247" s="1">
        <v>0.49</v>
      </c>
      <c r="N1247" s="1">
        <v>0.99</v>
      </c>
      <c r="O1247">
        <v>49.7</v>
      </c>
      <c r="P1247">
        <v>38000358210</v>
      </c>
      <c r="Q1247">
        <v>38000358487</v>
      </c>
      <c r="R1247">
        <v>38000358456</v>
      </c>
      <c r="S1247">
        <v>18171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50</v>
      </c>
      <c r="AA1247">
        <v>16</v>
      </c>
      <c r="AB1247">
        <v>50</v>
      </c>
      <c r="AC1247" t="str">
        <f t="shared" si="19"/>
        <v>CDY</v>
      </c>
    </row>
    <row r="1248" spans="1:29" x14ac:dyDescent="0.45">
      <c r="A1248">
        <v>526053</v>
      </c>
      <c r="B1248">
        <v>0</v>
      </c>
      <c r="C1248">
        <v>3425</v>
      </c>
      <c r="D1248" t="s">
        <v>1454</v>
      </c>
      <c r="E1248">
        <v>312546623682</v>
      </c>
      <c r="F1248" t="s">
        <v>110</v>
      </c>
      <c r="H1248" t="s">
        <v>213</v>
      </c>
      <c r="I1248" t="s">
        <v>214</v>
      </c>
      <c r="J1248">
        <v>24</v>
      </c>
      <c r="K1248">
        <v>1.63</v>
      </c>
      <c r="L1248" s="1">
        <v>16.77</v>
      </c>
      <c r="M1248" s="1">
        <v>0.84</v>
      </c>
      <c r="N1248" s="1">
        <v>1.65</v>
      </c>
      <c r="O1248">
        <v>49.2</v>
      </c>
      <c r="P1248">
        <v>312546623682</v>
      </c>
      <c r="Q1248">
        <v>312546051041</v>
      </c>
      <c r="R1248">
        <v>312546623675</v>
      </c>
      <c r="S1248">
        <v>11062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40</v>
      </c>
      <c r="AA1248">
        <v>20</v>
      </c>
      <c r="AB1248">
        <v>40</v>
      </c>
      <c r="AC1248" t="str">
        <f t="shared" si="19"/>
        <v>HBC</v>
      </c>
    </row>
    <row r="1249" spans="1:29" x14ac:dyDescent="0.45">
      <c r="A1249">
        <v>526772</v>
      </c>
      <c r="B1249">
        <v>0</v>
      </c>
      <c r="C1249">
        <v>3525</v>
      </c>
      <c r="D1249" t="s">
        <v>1455</v>
      </c>
      <c r="E1249">
        <v>79200173067</v>
      </c>
      <c r="F1249" t="s">
        <v>87</v>
      </c>
      <c r="H1249" t="s">
        <v>88</v>
      </c>
      <c r="I1249" t="s">
        <v>126</v>
      </c>
      <c r="J1249">
        <v>12</v>
      </c>
      <c r="K1249">
        <v>1.38</v>
      </c>
      <c r="L1249" s="1">
        <v>18.34</v>
      </c>
      <c r="M1249" s="1">
        <v>0.77</v>
      </c>
      <c r="N1249" s="1">
        <v>1.39</v>
      </c>
      <c r="O1249">
        <v>45</v>
      </c>
      <c r="P1249">
        <v>79200173067</v>
      </c>
      <c r="Q1249">
        <v>79200173234</v>
      </c>
      <c r="R1249">
        <v>79200172893</v>
      </c>
      <c r="S1249">
        <v>16517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50</v>
      </c>
      <c r="AA1249">
        <v>24</v>
      </c>
      <c r="AB1249">
        <v>50</v>
      </c>
      <c r="AC1249" t="str">
        <f t="shared" si="19"/>
        <v>CDY</v>
      </c>
    </row>
    <row r="1250" spans="1:29" x14ac:dyDescent="0.45">
      <c r="A1250">
        <v>526780</v>
      </c>
      <c r="B1250">
        <v>0</v>
      </c>
      <c r="C1250">
        <v>3550</v>
      </c>
      <c r="D1250" t="s">
        <v>1456</v>
      </c>
      <c r="E1250">
        <v>14200003259</v>
      </c>
      <c r="F1250" t="s">
        <v>1196</v>
      </c>
      <c r="H1250" t="s">
        <v>99</v>
      </c>
      <c r="I1250" t="s">
        <v>1133</v>
      </c>
      <c r="J1250">
        <v>1</v>
      </c>
      <c r="K1250">
        <v>1.88</v>
      </c>
      <c r="L1250" s="1">
        <v>8.7200000000000006</v>
      </c>
      <c r="M1250" s="1">
        <v>0.73</v>
      </c>
      <c r="N1250" s="1">
        <v>1.25</v>
      </c>
      <c r="O1250">
        <v>41.9</v>
      </c>
      <c r="P1250">
        <v>14200003259</v>
      </c>
      <c r="Q1250">
        <v>14200123254</v>
      </c>
      <c r="S1250">
        <v>16012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50</v>
      </c>
      <c r="AA1250">
        <v>12</v>
      </c>
      <c r="AB1250">
        <v>50</v>
      </c>
      <c r="AC1250" t="str">
        <f t="shared" si="19"/>
        <v>CDY</v>
      </c>
    </row>
    <row r="1251" spans="1:29" x14ac:dyDescent="0.45">
      <c r="A1251">
        <v>526954</v>
      </c>
      <c r="B1251">
        <v>0</v>
      </c>
      <c r="C1251">
        <v>3775</v>
      </c>
      <c r="D1251" t="s">
        <v>1457</v>
      </c>
      <c r="E1251">
        <v>75602101035</v>
      </c>
      <c r="F1251" t="s">
        <v>87</v>
      </c>
      <c r="H1251" t="s">
        <v>1434</v>
      </c>
      <c r="I1251" t="s">
        <v>1133</v>
      </c>
      <c r="J1251">
        <v>1</v>
      </c>
      <c r="K1251">
        <v>4.05</v>
      </c>
      <c r="L1251" s="1">
        <v>5.94</v>
      </c>
      <c r="M1251" s="1">
        <v>0.49</v>
      </c>
      <c r="N1251" s="1">
        <v>0.75</v>
      </c>
      <c r="O1251">
        <v>34</v>
      </c>
      <c r="P1251">
        <v>75602101035</v>
      </c>
      <c r="Q1251">
        <v>41420027031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50</v>
      </c>
      <c r="AA1251">
        <v>12</v>
      </c>
      <c r="AB1251">
        <v>50</v>
      </c>
      <c r="AC1251" t="str">
        <f t="shared" si="19"/>
        <v>CDY</v>
      </c>
    </row>
    <row r="1252" spans="1:29" x14ac:dyDescent="0.45">
      <c r="A1252">
        <v>527242</v>
      </c>
      <c r="B1252">
        <v>0</v>
      </c>
      <c r="C1252">
        <v>3525</v>
      </c>
      <c r="D1252" t="s">
        <v>1458</v>
      </c>
      <c r="E1252">
        <v>10700519528</v>
      </c>
      <c r="F1252" t="s">
        <v>87</v>
      </c>
      <c r="H1252" t="s">
        <v>99</v>
      </c>
      <c r="I1252" t="s">
        <v>150</v>
      </c>
      <c r="J1252">
        <v>8</v>
      </c>
      <c r="K1252">
        <v>1.87</v>
      </c>
      <c r="L1252" s="1">
        <v>8.4700000000000006</v>
      </c>
      <c r="M1252" s="1">
        <v>0.71</v>
      </c>
      <c r="N1252" s="1">
        <v>1.39</v>
      </c>
      <c r="O1252">
        <v>49.2</v>
      </c>
      <c r="P1252">
        <v>10700519528</v>
      </c>
      <c r="Q1252">
        <v>10700519511</v>
      </c>
      <c r="R1252">
        <v>20010700519515</v>
      </c>
      <c r="S1252">
        <v>15517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50</v>
      </c>
      <c r="AA1252">
        <v>12</v>
      </c>
      <c r="AB1252">
        <v>50</v>
      </c>
      <c r="AC1252" t="str">
        <f t="shared" si="19"/>
        <v>CDY</v>
      </c>
    </row>
    <row r="1253" spans="1:29" x14ac:dyDescent="0.45">
      <c r="A1253">
        <v>527259</v>
      </c>
      <c r="B1253">
        <v>0</v>
      </c>
      <c r="C1253">
        <v>3350</v>
      </c>
      <c r="D1253" t="s">
        <v>1459</v>
      </c>
      <c r="E1253">
        <v>22000004864</v>
      </c>
      <c r="F1253" t="s">
        <v>87</v>
      </c>
      <c r="H1253" t="s">
        <v>99</v>
      </c>
      <c r="I1253" t="s">
        <v>150</v>
      </c>
      <c r="J1253">
        <v>12</v>
      </c>
      <c r="K1253">
        <v>0.7</v>
      </c>
      <c r="L1253" s="1">
        <v>9.91</v>
      </c>
      <c r="M1253" s="1">
        <v>0.82</v>
      </c>
      <c r="N1253" s="1">
        <v>1.59</v>
      </c>
      <c r="O1253">
        <v>48.1</v>
      </c>
      <c r="P1253">
        <v>22000004864</v>
      </c>
      <c r="Q1253">
        <v>22000114860</v>
      </c>
      <c r="R1253">
        <v>10022000214864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50</v>
      </c>
      <c r="AA1253">
        <v>12</v>
      </c>
      <c r="AB1253">
        <v>50</v>
      </c>
      <c r="AC1253" t="str">
        <f t="shared" si="19"/>
        <v>CDY</v>
      </c>
    </row>
    <row r="1254" spans="1:29" x14ac:dyDescent="0.45">
      <c r="A1254">
        <v>527267</v>
      </c>
      <c r="B1254">
        <v>0</v>
      </c>
      <c r="C1254">
        <v>3350</v>
      </c>
      <c r="D1254" t="s">
        <v>1460</v>
      </c>
      <c r="E1254">
        <v>22000004888</v>
      </c>
      <c r="F1254" t="s">
        <v>87</v>
      </c>
      <c r="H1254" t="s">
        <v>99</v>
      </c>
      <c r="I1254" t="s">
        <v>150</v>
      </c>
      <c r="J1254">
        <v>12</v>
      </c>
      <c r="K1254">
        <v>0.7</v>
      </c>
      <c r="L1254" s="1">
        <v>9.91</v>
      </c>
      <c r="M1254" s="1">
        <v>0.82</v>
      </c>
      <c r="N1254" s="1">
        <v>1.59</v>
      </c>
      <c r="O1254">
        <v>48.1</v>
      </c>
      <c r="P1254">
        <v>22000004888</v>
      </c>
      <c r="Q1254">
        <v>22000114884</v>
      </c>
      <c r="R1254">
        <v>10022000214888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50</v>
      </c>
      <c r="AA1254">
        <v>12</v>
      </c>
      <c r="AB1254">
        <v>50</v>
      </c>
      <c r="AC1254" t="str">
        <f t="shared" si="19"/>
        <v>CDY</v>
      </c>
    </row>
    <row r="1255" spans="1:29" x14ac:dyDescent="0.45">
      <c r="A1255">
        <v>527671</v>
      </c>
      <c r="B1255">
        <v>0</v>
      </c>
      <c r="C1255">
        <v>3600</v>
      </c>
      <c r="D1255" t="s">
        <v>1461</v>
      </c>
      <c r="E1255">
        <v>40000004455</v>
      </c>
      <c r="F1255" t="s">
        <v>87</v>
      </c>
      <c r="H1255" t="s">
        <v>88</v>
      </c>
      <c r="I1255" t="s">
        <v>126</v>
      </c>
      <c r="J1255">
        <v>6</v>
      </c>
      <c r="K1255">
        <v>5.18</v>
      </c>
      <c r="L1255" s="1">
        <v>30.33</v>
      </c>
      <c r="M1255" s="1">
        <v>1.26</v>
      </c>
      <c r="N1255" s="1">
        <v>2.25</v>
      </c>
      <c r="O1255">
        <v>43.8</v>
      </c>
      <c r="P1255">
        <v>40000004455</v>
      </c>
      <c r="Q1255">
        <v>40000144519</v>
      </c>
      <c r="R1255">
        <v>10040000144516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50</v>
      </c>
      <c r="AA1255">
        <v>24</v>
      </c>
      <c r="AB1255">
        <v>50</v>
      </c>
      <c r="AC1255" t="str">
        <f t="shared" si="19"/>
        <v>CDY</v>
      </c>
    </row>
    <row r="1256" spans="1:29" x14ac:dyDescent="0.45">
      <c r="A1256">
        <v>527788</v>
      </c>
      <c r="B1256">
        <v>0</v>
      </c>
      <c r="C1256">
        <v>3525</v>
      </c>
      <c r="D1256" t="s">
        <v>1462</v>
      </c>
      <c r="E1256">
        <v>34000000524</v>
      </c>
      <c r="F1256" t="s">
        <v>110</v>
      </c>
      <c r="H1256" t="s">
        <v>987</v>
      </c>
      <c r="I1256" t="s">
        <v>984</v>
      </c>
      <c r="J1256">
        <v>12</v>
      </c>
      <c r="K1256">
        <v>2.25</v>
      </c>
      <c r="L1256" s="1">
        <v>12.7</v>
      </c>
      <c r="M1256" s="1">
        <v>0.71</v>
      </c>
      <c r="N1256" s="1">
        <v>1.39</v>
      </c>
      <c r="O1256">
        <v>49.2</v>
      </c>
      <c r="P1256">
        <v>34000000524</v>
      </c>
      <c r="Q1256">
        <v>34000152513</v>
      </c>
      <c r="R1256">
        <v>20034000152517</v>
      </c>
      <c r="S1256">
        <v>16719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50</v>
      </c>
      <c r="AA1256">
        <v>18</v>
      </c>
      <c r="AB1256">
        <v>50</v>
      </c>
      <c r="AC1256" t="str">
        <f t="shared" si="19"/>
        <v>CDY</v>
      </c>
    </row>
    <row r="1257" spans="1:29" x14ac:dyDescent="0.45">
      <c r="A1257">
        <v>528026</v>
      </c>
      <c r="B1257">
        <v>0</v>
      </c>
      <c r="C1257">
        <v>3400</v>
      </c>
      <c r="D1257" t="s">
        <v>1463</v>
      </c>
      <c r="E1257">
        <v>34000000098</v>
      </c>
      <c r="F1257" t="s">
        <v>87</v>
      </c>
      <c r="H1257" t="s">
        <v>136</v>
      </c>
      <c r="I1257" t="s">
        <v>1000</v>
      </c>
      <c r="J1257">
        <v>24</v>
      </c>
      <c r="K1257">
        <v>1.08</v>
      </c>
      <c r="L1257" s="1">
        <v>11.46</v>
      </c>
      <c r="M1257" s="1">
        <v>1.43</v>
      </c>
      <c r="N1257" s="1">
        <v>2.69</v>
      </c>
      <c r="O1257">
        <v>46.8</v>
      </c>
      <c r="P1257">
        <v>34000000098</v>
      </c>
      <c r="Q1257">
        <v>34000720620</v>
      </c>
      <c r="R1257">
        <v>20034000720624</v>
      </c>
      <c r="S1257">
        <v>10651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50</v>
      </c>
      <c r="AA1257">
        <v>8</v>
      </c>
      <c r="AB1257">
        <v>50</v>
      </c>
      <c r="AC1257" t="str">
        <f t="shared" si="19"/>
        <v>CDY</v>
      </c>
    </row>
    <row r="1258" spans="1:29" x14ac:dyDescent="0.45">
      <c r="A1258">
        <v>528075</v>
      </c>
      <c r="B1258">
        <v>0</v>
      </c>
      <c r="C1258">
        <v>3400</v>
      </c>
      <c r="D1258" t="s">
        <v>1464</v>
      </c>
      <c r="E1258">
        <v>34000000081</v>
      </c>
      <c r="F1258" t="s">
        <v>87</v>
      </c>
      <c r="H1258" t="s">
        <v>136</v>
      </c>
      <c r="I1258" t="s">
        <v>1000</v>
      </c>
      <c r="J1258">
        <v>24</v>
      </c>
      <c r="K1258">
        <v>1.07</v>
      </c>
      <c r="L1258" s="1">
        <v>11.46</v>
      </c>
      <c r="M1258" s="1">
        <v>1.43</v>
      </c>
      <c r="N1258" s="1">
        <v>2.69</v>
      </c>
      <c r="O1258">
        <v>46.8</v>
      </c>
      <c r="P1258">
        <v>34000000081</v>
      </c>
      <c r="Q1258">
        <v>34000720613</v>
      </c>
      <c r="R1258">
        <v>20034000720617</v>
      </c>
      <c r="S1258">
        <v>10652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50</v>
      </c>
      <c r="AA1258">
        <v>8</v>
      </c>
      <c r="AB1258">
        <v>50</v>
      </c>
      <c r="AC1258" t="str">
        <f t="shared" si="19"/>
        <v>CDY</v>
      </c>
    </row>
    <row r="1259" spans="1:29" x14ac:dyDescent="0.45">
      <c r="A1259">
        <v>528083</v>
      </c>
      <c r="B1259">
        <v>0</v>
      </c>
      <c r="C1259">
        <v>3400</v>
      </c>
      <c r="D1259" t="s">
        <v>1465</v>
      </c>
      <c r="E1259">
        <v>34000000074</v>
      </c>
      <c r="F1259" t="s">
        <v>87</v>
      </c>
      <c r="H1259" t="s">
        <v>136</v>
      </c>
      <c r="I1259" t="s">
        <v>1000</v>
      </c>
      <c r="J1259">
        <v>24</v>
      </c>
      <c r="K1259">
        <v>1.07</v>
      </c>
      <c r="L1259" s="1">
        <v>11.46</v>
      </c>
      <c r="M1259" s="1">
        <v>1.43</v>
      </c>
      <c r="N1259" s="1">
        <v>2.69</v>
      </c>
      <c r="O1259">
        <v>46.8</v>
      </c>
      <c r="P1259">
        <v>34000000074</v>
      </c>
      <c r="Q1259">
        <v>34000720606</v>
      </c>
      <c r="R1259">
        <v>20034000720600</v>
      </c>
      <c r="S1259">
        <v>10650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50</v>
      </c>
      <c r="AA1259">
        <v>8</v>
      </c>
      <c r="AB1259">
        <v>50</v>
      </c>
      <c r="AC1259" t="str">
        <f t="shared" si="19"/>
        <v>CDY</v>
      </c>
    </row>
    <row r="1260" spans="1:29" x14ac:dyDescent="0.45">
      <c r="A1260">
        <v>528133</v>
      </c>
      <c r="B1260">
        <v>0</v>
      </c>
      <c r="C1260">
        <v>3750</v>
      </c>
      <c r="D1260" t="s">
        <v>1466</v>
      </c>
      <c r="E1260">
        <v>20709012319</v>
      </c>
      <c r="F1260" t="s">
        <v>87</v>
      </c>
      <c r="H1260" t="s">
        <v>149</v>
      </c>
      <c r="I1260" t="s">
        <v>1133</v>
      </c>
      <c r="J1260">
        <v>1</v>
      </c>
      <c r="K1260">
        <v>3.19</v>
      </c>
      <c r="L1260" s="1">
        <v>13.39</v>
      </c>
      <c r="M1260" s="1">
        <v>1.1200000000000001</v>
      </c>
      <c r="N1260" s="1">
        <v>1.99</v>
      </c>
      <c r="O1260">
        <v>43.9</v>
      </c>
      <c r="P1260">
        <v>20709012319</v>
      </c>
      <c r="Q1260">
        <v>10020709012316</v>
      </c>
      <c r="S1260">
        <v>97798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50</v>
      </c>
      <c r="AA1260">
        <v>12</v>
      </c>
      <c r="AB1260">
        <v>50</v>
      </c>
      <c r="AC1260" t="str">
        <f t="shared" si="19"/>
        <v>CDY</v>
      </c>
    </row>
    <row r="1261" spans="1:29" x14ac:dyDescent="0.45">
      <c r="A1261">
        <v>528166</v>
      </c>
      <c r="B1261">
        <v>0</v>
      </c>
      <c r="C1261">
        <v>3350</v>
      </c>
      <c r="D1261" t="s">
        <v>1467</v>
      </c>
      <c r="E1261">
        <v>22000004840</v>
      </c>
      <c r="F1261" t="s">
        <v>87</v>
      </c>
      <c r="H1261" t="s">
        <v>99</v>
      </c>
      <c r="I1261" t="s">
        <v>150</v>
      </c>
      <c r="J1261">
        <v>12</v>
      </c>
      <c r="K1261">
        <v>0.94</v>
      </c>
      <c r="L1261" s="1">
        <v>9.91</v>
      </c>
      <c r="M1261" s="1">
        <v>0.82</v>
      </c>
      <c r="N1261" s="1">
        <v>1.59</v>
      </c>
      <c r="O1261">
        <v>48.1</v>
      </c>
      <c r="P1261">
        <v>22000004840</v>
      </c>
      <c r="Q1261">
        <v>22000114846</v>
      </c>
      <c r="R1261">
        <v>10022000214840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50</v>
      </c>
      <c r="AA1261">
        <v>12</v>
      </c>
      <c r="AB1261">
        <v>50</v>
      </c>
      <c r="AC1261" t="str">
        <f t="shared" si="19"/>
        <v>CDY</v>
      </c>
    </row>
    <row r="1262" spans="1:29" x14ac:dyDescent="0.45">
      <c r="A1262">
        <v>528273</v>
      </c>
      <c r="B1262">
        <v>0</v>
      </c>
      <c r="C1262">
        <v>3500</v>
      </c>
      <c r="D1262" t="s">
        <v>1468</v>
      </c>
      <c r="E1262">
        <v>70970449932</v>
      </c>
      <c r="F1262" t="s">
        <v>87</v>
      </c>
      <c r="H1262" t="s">
        <v>88</v>
      </c>
      <c r="I1262" t="s">
        <v>126</v>
      </c>
      <c r="J1262">
        <v>16</v>
      </c>
      <c r="K1262">
        <v>1.58</v>
      </c>
      <c r="L1262" s="1">
        <v>3.79</v>
      </c>
      <c r="M1262" s="1">
        <v>0.16</v>
      </c>
      <c r="N1262" s="1">
        <v>0.25</v>
      </c>
      <c r="O1262">
        <v>36.799999999999997</v>
      </c>
      <c r="P1262">
        <v>70970449932</v>
      </c>
      <c r="Q1262">
        <v>70970459931</v>
      </c>
      <c r="R1262">
        <v>10070970469937</v>
      </c>
      <c r="S1262">
        <v>13281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50</v>
      </c>
      <c r="AA1262">
        <v>24</v>
      </c>
      <c r="AB1262">
        <v>50</v>
      </c>
      <c r="AC1262" t="str">
        <f t="shared" si="19"/>
        <v>CDY</v>
      </c>
    </row>
    <row r="1263" spans="1:29" x14ac:dyDescent="0.45">
      <c r="A1263">
        <v>528281</v>
      </c>
      <c r="B1263">
        <v>0</v>
      </c>
      <c r="C1263">
        <v>3500</v>
      </c>
      <c r="D1263" t="s">
        <v>1469</v>
      </c>
      <c r="E1263">
        <v>70970449949</v>
      </c>
      <c r="F1263" t="s">
        <v>110</v>
      </c>
      <c r="H1263" t="s">
        <v>469</v>
      </c>
      <c r="I1263" t="s">
        <v>126</v>
      </c>
      <c r="J1263">
        <v>16</v>
      </c>
      <c r="K1263">
        <v>1.58</v>
      </c>
      <c r="L1263" s="1">
        <v>3.79</v>
      </c>
      <c r="M1263" s="1">
        <v>0.16</v>
      </c>
      <c r="N1263" s="1">
        <v>0.25</v>
      </c>
      <c r="O1263">
        <v>36.799999999999997</v>
      </c>
      <c r="P1263">
        <v>70970449949</v>
      </c>
      <c r="Q1263">
        <v>70970459948</v>
      </c>
      <c r="R1263">
        <v>10070970469944</v>
      </c>
      <c r="S1263">
        <v>13280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50</v>
      </c>
      <c r="AA1263">
        <v>24</v>
      </c>
      <c r="AB1263">
        <v>50</v>
      </c>
      <c r="AC1263" t="str">
        <f t="shared" si="19"/>
        <v>CDY</v>
      </c>
    </row>
    <row r="1264" spans="1:29" x14ac:dyDescent="0.45">
      <c r="A1264">
        <v>528760</v>
      </c>
      <c r="B1264">
        <v>0</v>
      </c>
      <c r="C1264">
        <v>3600</v>
      </c>
      <c r="D1264" t="s">
        <v>1470</v>
      </c>
      <c r="E1264">
        <v>34000000357</v>
      </c>
      <c r="F1264" t="s">
        <v>87</v>
      </c>
      <c r="H1264" t="s">
        <v>983</v>
      </c>
      <c r="I1264" t="s">
        <v>984</v>
      </c>
      <c r="J1264">
        <v>8</v>
      </c>
      <c r="K1264">
        <v>4.26</v>
      </c>
      <c r="L1264" s="1">
        <v>22.74</v>
      </c>
      <c r="M1264" s="1">
        <v>1.26</v>
      </c>
      <c r="N1264" s="1">
        <v>2.25</v>
      </c>
      <c r="O1264">
        <v>43.9</v>
      </c>
      <c r="P1264">
        <v>34000000357</v>
      </c>
      <c r="Q1264">
        <v>34000203505</v>
      </c>
      <c r="R1264">
        <v>20034000203509</v>
      </c>
      <c r="S1264">
        <v>17064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50</v>
      </c>
      <c r="AA1264">
        <v>18</v>
      </c>
      <c r="AB1264">
        <v>50</v>
      </c>
      <c r="AC1264" t="str">
        <f t="shared" si="19"/>
        <v>CDY</v>
      </c>
    </row>
    <row r="1265" spans="1:29" x14ac:dyDescent="0.45">
      <c r="A1265">
        <v>529156</v>
      </c>
      <c r="B1265">
        <v>0</v>
      </c>
      <c r="C1265">
        <v>3600</v>
      </c>
      <c r="D1265" t="s">
        <v>1471</v>
      </c>
      <c r="E1265">
        <v>40000006039</v>
      </c>
      <c r="F1265" t="s">
        <v>87</v>
      </c>
      <c r="H1265" t="s">
        <v>88</v>
      </c>
      <c r="I1265" t="s">
        <v>126</v>
      </c>
      <c r="J1265">
        <v>6</v>
      </c>
      <c r="K1265">
        <v>5.63</v>
      </c>
      <c r="L1265" s="1">
        <v>30.33</v>
      </c>
      <c r="M1265" s="1">
        <v>1.26</v>
      </c>
      <c r="N1265" s="1">
        <v>2.25</v>
      </c>
      <c r="O1265">
        <v>43.8</v>
      </c>
      <c r="P1265">
        <v>40000006039</v>
      </c>
      <c r="Q1265">
        <v>40000246039</v>
      </c>
      <c r="R1265">
        <v>10040000246036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50</v>
      </c>
      <c r="AA1265">
        <v>24</v>
      </c>
      <c r="AB1265">
        <v>50</v>
      </c>
      <c r="AC1265" t="str">
        <f t="shared" si="19"/>
        <v>CDY</v>
      </c>
    </row>
    <row r="1266" spans="1:29" x14ac:dyDescent="0.45">
      <c r="A1266">
        <v>529313</v>
      </c>
      <c r="B1266">
        <v>0</v>
      </c>
      <c r="C1266">
        <v>3475</v>
      </c>
      <c r="D1266" t="s">
        <v>1472</v>
      </c>
      <c r="E1266">
        <v>79200006112</v>
      </c>
      <c r="F1266" t="s">
        <v>302</v>
      </c>
      <c r="H1266" t="s">
        <v>1473</v>
      </c>
      <c r="I1266" t="s">
        <v>1474</v>
      </c>
      <c r="J1266">
        <v>8</v>
      </c>
      <c r="K1266">
        <v>3.08</v>
      </c>
      <c r="L1266" s="1">
        <v>8.69</v>
      </c>
      <c r="M1266" s="1">
        <v>0.06</v>
      </c>
      <c r="N1266" s="1">
        <v>0.15</v>
      </c>
      <c r="O1266">
        <v>60.1</v>
      </c>
      <c r="P1266">
        <v>79200006112</v>
      </c>
      <c r="Q1266">
        <v>28000287108</v>
      </c>
      <c r="R1266">
        <v>79200150051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50</v>
      </c>
      <c r="AA1266">
        <v>145</v>
      </c>
      <c r="AB1266">
        <v>50</v>
      </c>
      <c r="AC1266" t="str">
        <f t="shared" si="19"/>
        <v>CDY</v>
      </c>
    </row>
    <row r="1267" spans="1:29" x14ac:dyDescent="0.45">
      <c r="A1267">
        <v>529339</v>
      </c>
      <c r="B1267">
        <v>0</v>
      </c>
      <c r="C1267">
        <v>3475</v>
      </c>
      <c r="D1267" t="s">
        <v>1475</v>
      </c>
      <c r="E1267">
        <v>79200004644</v>
      </c>
      <c r="F1267" t="s">
        <v>302</v>
      </c>
      <c r="H1267" t="s">
        <v>1473</v>
      </c>
      <c r="I1267" t="s">
        <v>1474</v>
      </c>
      <c r="J1267">
        <v>8</v>
      </c>
      <c r="K1267">
        <v>3.08</v>
      </c>
      <c r="L1267" s="1">
        <v>8.69</v>
      </c>
      <c r="M1267" s="1">
        <v>0.06</v>
      </c>
      <c r="N1267" s="1">
        <v>0.15</v>
      </c>
      <c r="O1267">
        <v>60.1</v>
      </c>
      <c r="P1267">
        <v>79200004644</v>
      </c>
      <c r="Q1267">
        <v>79200957476</v>
      </c>
      <c r="R1267">
        <v>79200132422</v>
      </c>
      <c r="S1267">
        <v>12192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50</v>
      </c>
      <c r="AA1267">
        <v>145</v>
      </c>
      <c r="AB1267">
        <v>50</v>
      </c>
      <c r="AC1267" t="str">
        <f t="shared" si="19"/>
        <v>CDY</v>
      </c>
    </row>
    <row r="1268" spans="1:29" x14ac:dyDescent="0.45">
      <c r="A1268">
        <v>529446</v>
      </c>
      <c r="B1268">
        <v>0</v>
      </c>
      <c r="C1268">
        <v>3750</v>
      </c>
      <c r="D1268" t="s">
        <v>1476</v>
      </c>
      <c r="E1268">
        <v>20709012302</v>
      </c>
      <c r="F1268" t="s">
        <v>491</v>
      </c>
      <c r="H1268" t="s">
        <v>149</v>
      </c>
      <c r="I1268" t="s">
        <v>1133</v>
      </c>
      <c r="J1268">
        <v>1</v>
      </c>
      <c r="K1268">
        <v>3.75</v>
      </c>
      <c r="L1268" s="1">
        <v>13.39</v>
      </c>
      <c r="M1268" s="1">
        <v>1.1200000000000001</v>
      </c>
      <c r="N1268" s="1">
        <v>1.99</v>
      </c>
      <c r="O1268">
        <v>43.9</v>
      </c>
      <c r="P1268">
        <v>20709012302</v>
      </c>
      <c r="Q1268">
        <v>41420038518</v>
      </c>
      <c r="S1268">
        <v>97788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50</v>
      </c>
      <c r="AA1268">
        <v>12</v>
      </c>
      <c r="AB1268">
        <v>50</v>
      </c>
      <c r="AC1268" t="str">
        <f t="shared" si="19"/>
        <v>CDY</v>
      </c>
    </row>
    <row r="1269" spans="1:29" x14ac:dyDescent="0.45">
      <c r="A1269">
        <v>529453</v>
      </c>
      <c r="B1269">
        <v>0</v>
      </c>
      <c r="C1269">
        <v>3600</v>
      </c>
      <c r="D1269" t="s">
        <v>1477</v>
      </c>
      <c r="E1269">
        <v>34000531042</v>
      </c>
      <c r="F1269" t="s">
        <v>87</v>
      </c>
      <c r="H1269" t="s">
        <v>103</v>
      </c>
      <c r="I1269" t="s">
        <v>107</v>
      </c>
      <c r="J1269">
        <v>8</v>
      </c>
      <c r="K1269">
        <v>5.34</v>
      </c>
      <c r="L1269" s="1">
        <v>18.95</v>
      </c>
      <c r="M1269" s="1">
        <v>1.26</v>
      </c>
      <c r="N1269" s="1">
        <v>2.25</v>
      </c>
      <c r="O1269">
        <v>43.9</v>
      </c>
      <c r="P1269">
        <v>34000531042</v>
      </c>
      <c r="Q1269">
        <v>34000531035</v>
      </c>
      <c r="R1269">
        <v>20034000531039</v>
      </c>
      <c r="S1269">
        <v>16036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50</v>
      </c>
      <c r="AA1269">
        <v>15</v>
      </c>
      <c r="AB1269">
        <v>50</v>
      </c>
      <c r="AC1269" t="str">
        <f t="shared" si="19"/>
        <v>CDY</v>
      </c>
    </row>
    <row r="1270" spans="1:29" x14ac:dyDescent="0.45">
      <c r="A1270">
        <v>529495</v>
      </c>
      <c r="B1270">
        <v>0</v>
      </c>
      <c r="C1270">
        <v>3600</v>
      </c>
      <c r="D1270" t="s">
        <v>1478</v>
      </c>
      <c r="E1270">
        <v>872181005040</v>
      </c>
      <c r="F1270" t="s">
        <v>87</v>
      </c>
      <c r="H1270" t="s">
        <v>88</v>
      </c>
      <c r="I1270" t="s">
        <v>126</v>
      </c>
      <c r="J1270">
        <v>6</v>
      </c>
      <c r="K1270">
        <v>2.64</v>
      </c>
      <c r="L1270" s="1">
        <v>27.8</v>
      </c>
      <c r="M1270" s="1">
        <v>1.1599999999999999</v>
      </c>
      <c r="N1270" s="1">
        <v>2.09</v>
      </c>
      <c r="O1270">
        <v>44.6</v>
      </c>
      <c r="P1270">
        <v>872181005040</v>
      </c>
      <c r="Q1270">
        <v>872181005972</v>
      </c>
      <c r="R1270">
        <v>10872181005979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50</v>
      </c>
      <c r="AA1270">
        <v>24</v>
      </c>
      <c r="AB1270">
        <v>50</v>
      </c>
      <c r="AC1270" t="str">
        <f t="shared" si="19"/>
        <v>CDY</v>
      </c>
    </row>
    <row r="1271" spans="1:29" x14ac:dyDescent="0.45">
      <c r="A1271">
        <v>529511</v>
      </c>
      <c r="B1271">
        <v>0</v>
      </c>
      <c r="C1271">
        <v>3750</v>
      </c>
      <c r="D1271" t="s">
        <v>1479</v>
      </c>
      <c r="E1271">
        <v>20709002532</v>
      </c>
      <c r="F1271" t="s">
        <v>491</v>
      </c>
      <c r="H1271" t="s">
        <v>149</v>
      </c>
      <c r="I1271" t="s">
        <v>1133</v>
      </c>
      <c r="J1271">
        <v>1</v>
      </c>
      <c r="K1271">
        <v>3.19</v>
      </c>
      <c r="L1271" s="1">
        <v>13.39</v>
      </c>
      <c r="M1271" s="1">
        <v>1.1200000000000001</v>
      </c>
      <c r="N1271" s="1">
        <v>1.99</v>
      </c>
      <c r="O1271">
        <v>43.9</v>
      </c>
      <c r="P1271">
        <v>20709002532</v>
      </c>
      <c r="Q1271">
        <v>10020709002539</v>
      </c>
      <c r="S1271">
        <v>97790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50</v>
      </c>
      <c r="AA1271">
        <v>12</v>
      </c>
      <c r="AB1271">
        <v>50</v>
      </c>
      <c r="AC1271" t="str">
        <f t="shared" si="19"/>
        <v>CDY</v>
      </c>
    </row>
    <row r="1272" spans="1:29" x14ac:dyDescent="0.45">
      <c r="A1272">
        <v>529529</v>
      </c>
      <c r="B1272">
        <v>0</v>
      </c>
      <c r="C1272">
        <v>3750</v>
      </c>
      <c r="D1272" t="s">
        <v>1480</v>
      </c>
      <c r="E1272">
        <v>20709012043</v>
      </c>
      <c r="F1272" t="s">
        <v>491</v>
      </c>
      <c r="H1272" t="s">
        <v>149</v>
      </c>
      <c r="I1272" t="s">
        <v>1133</v>
      </c>
      <c r="J1272">
        <v>1</v>
      </c>
      <c r="K1272">
        <v>3.75</v>
      </c>
      <c r="L1272" s="1">
        <v>13.39</v>
      </c>
      <c r="M1272" s="1">
        <v>1.1200000000000001</v>
      </c>
      <c r="N1272" s="1">
        <v>1.99</v>
      </c>
      <c r="O1272">
        <v>43.9</v>
      </c>
      <c r="P1272">
        <v>20709012043</v>
      </c>
      <c r="Q1272">
        <v>10020709012040</v>
      </c>
      <c r="S1272">
        <v>97792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50</v>
      </c>
      <c r="AA1272">
        <v>12</v>
      </c>
      <c r="AB1272">
        <v>50</v>
      </c>
      <c r="AC1272" t="str">
        <f t="shared" si="19"/>
        <v>CDY</v>
      </c>
    </row>
    <row r="1273" spans="1:29" x14ac:dyDescent="0.45">
      <c r="A1273">
        <v>529537</v>
      </c>
      <c r="B1273">
        <v>0</v>
      </c>
      <c r="C1273">
        <v>3750</v>
      </c>
      <c r="D1273" t="s">
        <v>1481</v>
      </c>
      <c r="E1273">
        <v>20709012067</v>
      </c>
      <c r="F1273" t="s">
        <v>491</v>
      </c>
      <c r="H1273" t="s">
        <v>149</v>
      </c>
      <c r="I1273" t="s">
        <v>1133</v>
      </c>
      <c r="J1273">
        <v>1</v>
      </c>
      <c r="K1273">
        <v>3.19</v>
      </c>
      <c r="L1273" s="1">
        <v>13.39</v>
      </c>
      <c r="M1273" s="1">
        <v>1.1200000000000001</v>
      </c>
      <c r="N1273" s="1">
        <v>1.99</v>
      </c>
      <c r="O1273">
        <v>43.9</v>
      </c>
      <c r="P1273">
        <v>20709012067</v>
      </c>
      <c r="Q1273">
        <v>10020709012064</v>
      </c>
      <c r="S1273">
        <v>97801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50</v>
      </c>
      <c r="AA1273">
        <v>12</v>
      </c>
      <c r="AB1273">
        <v>50</v>
      </c>
      <c r="AC1273" t="str">
        <f t="shared" si="19"/>
        <v>CDY</v>
      </c>
    </row>
    <row r="1274" spans="1:29" x14ac:dyDescent="0.45">
      <c r="A1274">
        <v>529552</v>
      </c>
      <c r="B1274">
        <v>0</v>
      </c>
      <c r="C1274">
        <v>3750</v>
      </c>
      <c r="D1274" t="s">
        <v>1482</v>
      </c>
      <c r="E1274">
        <v>20709002624</v>
      </c>
      <c r="F1274" t="s">
        <v>87</v>
      </c>
      <c r="H1274" t="s">
        <v>149</v>
      </c>
      <c r="I1274" t="s">
        <v>1133</v>
      </c>
      <c r="J1274">
        <v>1</v>
      </c>
      <c r="K1274">
        <v>3.19</v>
      </c>
      <c r="L1274" s="1">
        <v>13.39</v>
      </c>
      <c r="M1274" s="1">
        <v>1.1200000000000001</v>
      </c>
      <c r="N1274" s="1">
        <v>1.99</v>
      </c>
      <c r="O1274">
        <v>43.9</v>
      </c>
      <c r="P1274">
        <v>20709002624</v>
      </c>
      <c r="Q1274">
        <v>10020709002621</v>
      </c>
      <c r="S1274">
        <v>97794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50</v>
      </c>
      <c r="AA1274">
        <v>12</v>
      </c>
      <c r="AB1274">
        <v>50</v>
      </c>
      <c r="AC1274" t="str">
        <f t="shared" si="19"/>
        <v>CDY</v>
      </c>
    </row>
    <row r="1275" spans="1:29" x14ac:dyDescent="0.45">
      <c r="A1275">
        <v>529560</v>
      </c>
      <c r="B1275">
        <v>0</v>
      </c>
      <c r="C1275">
        <v>3750</v>
      </c>
      <c r="D1275" t="s">
        <v>1483</v>
      </c>
      <c r="E1275">
        <v>20709002402</v>
      </c>
      <c r="F1275" t="s">
        <v>491</v>
      </c>
      <c r="H1275" t="s">
        <v>149</v>
      </c>
      <c r="I1275" t="s">
        <v>1133</v>
      </c>
      <c r="J1275">
        <v>1</v>
      </c>
      <c r="K1275">
        <v>3.75</v>
      </c>
      <c r="L1275" s="1">
        <v>13.39</v>
      </c>
      <c r="M1275" s="1">
        <v>1.1200000000000001</v>
      </c>
      <c r="N1275" s="1">
        <v>1.99</v>
      </c>
      <c r="O1275">
        <v>43.9</v>
      </c>
      <c r="P1275">
        <v>20709002402</v>
      </c>
      <c r="Q1275">
        <v>10020709002409</v>
      </c>
      <c r="S1275">
        <v>97796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50</v>
      </c>
      <c r="AA1275">
        <v>12</v>
      </c>
      <c r="AB1275">
        <v>50</v>
      </c>
      <c r="AC1275" t="str">
        <f t="shared" si="19"/>
        <v>CDY</v>
      </c>
    </row>
    <row r="1276" spans="1:29" x14ac:dyDescent="0.45">
      <c r="A1276">
        <v>529578</v>
      </c>
      <c r="B1276">
        <v>0</v>
      </c>
      <c r="C1276">
        <v>3750</v>
      </c>
      <c r="D1276" t="s">
        <v>1484</v>
      </c>
      <c r="E1276">
        <v>20709012562</v>
      </c>
      <c r="F1276" t="s">
        <v>491</v>
      </c>
      <c r="H1276" t="s">
        <v>149</v>
      </c>
      <c r="I1276" t="s">
        <v>1133</v>
      </c>
      <c r="J1276">
        <v>1</v>
      </c>
      <c r="K1276">
        <v>3.19</v>
      </c>
      <c r="L1276" s="1">
        <v>13.39</v>
      </c>
      <c r="M1276" s="1">
        <v>1.1200000000000001</v>
      </c>
      <c r="N1276" s="1">
        <v>1.99</v>
      </c>
      <c r="O1276">
        <v>43.9</v>
      </c>
      <c r="P1276">
        <v>20709012562</v>
      </c>
      <c r="Q1276">
        <v>10020709012569</v>
      </c>
      <c r="S1276">
        <v>97800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50</v>
      </c>
      <c r="AA1276">
        <v>12</v>
      </c>
      <c r="AB1276">
        <v>50</v>
      </c>
      <c r="AC1276" t="str">
        <f t="shared" si="19"/>
        <v>CDY</v>
      </c>
    </row>
    <row r="1277" spans="1:29" x14ac:dyDescent="0.45">
      <c r="A1277">
        <v>529586</v>
      </c>
      <c r="B1277">
        <v>0</v>
      </c>
      <c r="C1277">
        <v>3750</v>
      </c>
      <c r="D1277" t="s">
        <v>1485</v>
      </c>
      <c r="E1277">
        <v>20709110435</v>
      </c>
      <c r="F1277" t="s">
        <v>491</v>
      </c>
      <c r="H1277" t="s">
        <v>149</v>
      </c>
      <c r="I1277" t="s">
        <v>1133</v>
      </c>
      <c r="J1277">
        <v>1</v>
      </c>
      <c r="K1277">
        <v>3.75</v>
      </c>
      <c r="L1277" s="1">
        <v>13.39</v>
      </c>
      <c r="M1277" s="1">
        <v>1.1200000000000001</v>
      </c>
      <c r="N1277" s="1">
        <v>1.99</v>
      </c>
      <c r="O1277">
        <v>43.9</v>
      </c>
      <c r="P1277">
        <v>20709110435</v>
      </c>
      <c r="Q1277">
        <v>10020709110432</v>
      </c>
      <c r="S1277">
        <v>97805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50</v>
      </c>
      <c r="AA1277">
        <v>12</v>
      </c>
      <c r="AB1277">
        <v>50</v>
      </c>
      <c r="AC1277" t="str">
        <f t="shared" si="19"/>
        <v>CDY</v>
      </c>
    </row>
    <row r="1278" spans="1:29" x14ac:dyDescent="0.45">
      <c r="A1278">
        <v>529875</v>
      </c>
      <c r="B1278">
        <v>0</v>
      </c>
      <c r="C1278">
        <v>3525</v>
      </c>
      <c r="D1278" t="s">
        <v>1486</v>
      </c>
      <c r="E1278">
        <v>70462098679</v>
      </c>
      <c r="F1278" t="s">
        <v>956</v>
      </c>
      <c r="H1278" t="s">
        <v>99</v>
      </c>
      <c r="I1278" t="s">
        <v>1133</v>
      </c>
      <c r="J1278">
        <v>1</v>
      </c>
      <c r="K1278">
        <v>3.76</v>
      </c>
      <c r="L1278" s="1">
        <v>11.75</v>
      </c>
      <c r="M1278" s="1">
        <v>0.98</v>
      </c>
      <c r="N1278" s="1">
        <v>1.89</v>
      </c>
      <c r="O1278">
        <v>48.2</v>
      </c>
      <c r="P1278">
        <v>70462098679</v>
      </c>
      <c r="Q1278">
        <v>70462062083</v>
      </c>
      <c r="S1278">
        <v>15998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50</v>
      </c>
      <c r="AA1278">
        <v>12</v>
      </c>
      <c r="AB1278">
        <v>50</v>
      </c>
      <c r="AC1278" t="str">
        <f t="shared" si="19"/>
        <v>CDY</v>
      </c>
    </row>
    <row r="1279" spans="1:29" x14ac:dyDescent="0.45">
      <c r="A1279">
        <v>529883</v>
      </c>
      <c r="B1279">
        <v>0</v>
      </c>
      <c r="C1279">
        <v>3525</v>
      </c>
      <c r="D1279" t="s">
        <v>1487</v>
      </c>
      <c r="E1279">
        <v>70462098525</v>
      </c>
      <c r="F1279" t="s">
        <v>87</v>
      </c>
      <c r="H1279" t="s">
        <v>88</v>
      </c>
      <c r="I1279" t="s">
        <v>126</v>
      </c>
      <c r="J1279">
        <v>12</v>
      </c>
      <c r="K1279">
        <v>3</v>
      </c>
      <c r="L1279" s="1">
        <v>16.68</v>
      </c>
      <c r="M1279" s="1">
        <v>0.69</v>
      </c>
      <c r="N1279" s="1">
        <v>1.25</v>
      </c>
      <c r="O1279">
        <v>44.4</v>
      </c>
      <c r="P1279">
        <v>70462098525</v>
      </c>
      <c r="Q1279">
        <v>70462012323</v>
      </c>
      <c r="R1279">
        <v>70462061994</v>
      </c>
      <c r="S1279">
        <v>16803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50</v>
      </c>
      <c r="AA1279">
        <v>24</v>
      </c>
      <c r="AB1279">
        <v>50</v>
      </c>
      <c r="AC1279" t="str">
        <f t="shared" si="19"/>
        <v>CDY</v>
      </c>
    </row>
    <row r="1280" spans="1:29" x14ac:dyDescent="0.45">
      <c r="A1280">
        <v>529909</v>
      </c>
      <c r="B1280">
        <v>0</v>
      </c>
      <c r="C1280">
        <v>3525</v>
      </c>
      <c r="D1280" t="s">
        <v>1488</v>
      </c>
      <c r="E1280">
        <v>70462098501</v>
      </c>
      <c r="F1280" t="s">
        <v>87</v>
      </c>
      <c r="H1280" t="s">
        <v>88</v>
      </c>
      <c r="I1280" t="s">
        <v>126</v>
      </c>
      <c r="J1280">
        <v>12</v>
      </c>
      <c r="K1280">
        <v>3</v>
      </c>
      <c r="L1280" s="1">
        <v>16.68</v>
      </c>
      <c r="M1280" s="1">
        <v>0.69</v>
      </c>
      <c r="N1280" s="1">
        <v>1.25</v>
      </c>
      <c r="O1280">
        <v>44.4</v>
      </c>
      <c r="P1280">
        <v>70462098501</v>
      </c>
      <c r="Q1280">
        <v>70462012347</v>
      </c>
      <c r="R1280">
        <v>70462062014</v>
      </c>
      <c r="S1280">
        <v>16804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50</v>
      </c>
      <c r="AA1280">
        <v>24</v>
      </c>
      <c r="AB1280">
        <v>50</v>
      </c>
      <c r="AC1280" t="str">
        <f t="shared" si="19"/>
        <v>CDY</v>
      </c>
    </row>
    <row r="1281" spans="1:29" x14ac:dyDescent="0.45">
      <c r="A1281">
        <v>529925</v>
      </c>
      <c r="B1281">
        <v>0</v>
      </c>
      <c r="C1281">
        <v>3400</v>
      </c>
      <c r="D1281" t="s">
        <v>1489</v>
      </c>
      <c r="E1281">
        <v>22000159311</v>
      </c>
      <c r="F1281" t="s">
        <v>87</v>
      </c>
      <c r="H1281" t="s">
        <v>99</v>
      </c>
      <c r="I1281" t="s">
        <v>150</v>
      </c>
      <c r="J1281">
        <v>12</v>
      </c>
      <c r="K1281">
        <v>1.32</v>
      </c>
      <c r="L1281" s="1">
        <v>17.14</v>
      </c>
      <c r="M1281" s="1">
        <v>1.43</v>
      </c>
      <c r="N1281" s="1">
        <v>2.69</v>
      </c>
      <c r="O1281">
        <v>46.9</v>
      </c>
      <c r="P1281">
        <v>22000159311</v>
      </c>
      <c r="Q1281">
        <v>22000158901</v>
      </c>
      <c r="R1281">
        <v>22000631311319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50</v>
      </c>
      <c r="AA1281">
        <v>12</v>
      </c>
      <c r="AB1281">
        <v>50</v>
      </c>
      <c r="AC1281" t="str">
        <f t="shared" si="19"/>
        <v>CDY</v>
      </c>
    </row>
    <row r="1282" spans="1:29" x14ac:dyDescent="0.45">
      <c r="A1282">
        <v>530139</v>
      </c>
      <c r="B1282">
        <v>0</v>
      </c>
      <c r="C1282">
        <v>3575</v>
      </c>
      <c r="D1282" t="s">
        <v>1490</v>
      </c>
      <c r="E1282">
        <v>22110079806</v>
      </c>
      <c r="F1282" t="s">
        <v>87</v>
      </c>
      <c r="H1282" t="s">
        <v>99</v>
      </c>
      <c r="I1282" t="s">
        <v>150</v>
      </c>
      <c r="J1282">
        <v>12</v>
      </c>
      <c r="K1282">
        <v>1.5</v>
      </c>
      <c r="L1282" s="1">
        <v>9.91</v>
      </c>
      <c r="M1282" s="1">
        <v>0.82</v>
      </c>
      <c r="N1282" s="1">
        <v>1.59</v>
      </c>
      <c r="O1282">
        <v>48.1</v>
      </c>
      <c r="P1282">
        <v>22110079806</v>
      </c>
      <c r="Q1282">
        <v>22110179209</v>
      </c>
      <c r="R1282">
        <v>10022110979202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50</v>
      </c>
      <c r="AA1282">
        <v>12</v>
      </c>
      <c r="AB1282">
        <v>50</v>
      </c>
      <c r="AC1282" t="str">
        <f t="shared" si="19"/>
        <v>CDY</v>
      </c>
    </row>
    <row r="1283" spans="1:29" x14ac:dyDescent="0.45">
      <c r="A1283">
        <v>530352</v>
      </c>
      <c r="B1283">
        <v>0</v>
      </c>
      <c r="C1283">
        <v>4720</v>
      </c>
      <c r="D1283" t="s">
        <v>1491</v>
      </c>
      <c r="E1283">
        <v>16000505346</v>
      </c>
      <c r="F1283" t="s">
        <v>87</v>
      </c>
      <c r="H1283" t="s">
        <v>99</v>
      </c>
      <c r="I1283" t="s">
        <v>150</v>
      </c>
      <c r="J1283">
        <v>8</v>
      </c>
      <c r="K1283">
        <v>1.59</v>
      </c>
      <c r="L1283" s="1">
        <v>10.65</v>
      </c>
      <c r="M1283" s="1">
        <v>0.88</v>
      </c>
      <c r="N1283" s="1">
        <v>1.69</v>
      </c>
      <c r="O1283">
        <v>47.5</v>
      </c>
      <c r="P1283">
        <v>16000505346</v>
      </c>
      <c r="Q1283">
        <v>16000423367</v>
      </c>
      <c r="R1283">
        <v>10016000423364</v>
      </c>
      <c r="S1283">
        <v>37525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50</v>
      </c>
      <c r="AA1283">
        <v>12</v>
      </c>
      <c r="AB1283">
        <v>50</v>
      </c>
      <c r="AC1283" t="str">
        <f t="shared" ref="AC1283:AC1346" si="20">VLOOKUP(AB1283,$AF$2:$AG$10,2,FALSE)</f>
        <v>CDY</v>
      </c>
    </row>
    <row r="1284" spans="1:29" x14ac:dyDescent="0.45">
      <c r="A1284">
        <v>530600</v>
      </c>
      <c r="B1284">
        <v>0</v>
      </c>
      <c r="C1284">
        <v>4720</v>
      </c>
      <c r="D1284" t="s">
        <v>1492</v>
      </c>
      <c r="E1284">
        <v>16000660595</v>
      </c>
      <c r="F1284" t="s">
        <v>87</v>
      </c>
      <c r="H1284" t="s">
        <v>99</v>
      </c>
      <c r="I1284" t="s">
        <v>150</v>
      </c>
      <c r="J1284">
        <v>8</v>
      </c>
      <c r="K1284">
        <v>1.06</v>
      </c>
      <c r="L1284" s="1">
        <v>5.84</v>
      </c>
      <c r="M1284" s="1">
        <v>0.48</v>
      </c>
      <c r="N1284" s="1">
        <v>0.99</v>
      </c>
      <c r="O1284">
        <v>50.8</v>
      </c>
      <c r="P1284">
        <v>16000660595</v>
      </c>
      <c r="Q1284">
        <v>16000185814</v>
      </c>
      <c r="R1284">
        <v>16000105720</v>
      </c>
      <c r="S1284">
        <v>15780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50</v>
      </c>
      <c r="AA1284">
        <v>12</v>
      </c>
      <c r="AB1284">
        <v>50</v>
      </c>
      <c r="AC1284" t="str">
        <f t="shared" si="20"/>
        <v>CDY</v>
      </c>
    </row>
    <row r="1285" spans="1:29" x14ac:dyDescent="0.45">
      <c r="A1285">
        <v>530691</v>
      </c>
      <c r="B1285">
        <v>0</v>
      </c>
      <c r="C1285">
        <v>3600</v>
      </c>
      <c r="D1285" t="s">
        <v>1493</v>
      </c>
      <c r="E1285">
        <v>40000004660</v>
      </c>
      <c r="F1285" t="s">
        <v>87</v>
      </c>
      <c r="H1285" t="s">
        <v>88</v>
      </c>
      <c r="I1285" t="s">
        <v>126</v>
      </c>
      <c r="J1285">
        <v>6</v>
      </c>
      <c r="K1285">
        <v>4.95</v>
      </c>
      <c r="L1285" s="1">
        <v>30.33</v>
      </c>
      <c r="M1285" s="1">
        <v>1.26</v>
      </c>
      <c r="N1285" s="1">
        <v>2.25</v>
      </c>
      <c r="O1285">
        <v>43.8</v>
      </c>
      <c r="P1285">
        <v>40000004660</v>
      </c>
      <c r="Q1285">
        <v>40000044666</v>
      </c>
      <c r="R1285">
        <v>10040000044663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50</v>
      </c>
      <c r="AA1285">
        <v>24</v>
      </c>
      <c r="AB1285">
        <v>50</v>
      </c>
      <c r="AC1285" t="str">
        <f t="shared" si="20"/>
        <v>CDY</v>
      </c>
    </row>
    <row r="1286" spans="1:29" x14ac:dyDescent="0.45">
      <c r="A1286">
        <v>530741</v>
      </c>
      <c r="B1286">
        <v>0</v>
      </c>
      <c r="C1286">
        <v>4870</v>
      </c>
      <c r="D1286" t="s">
        <v>1494</v>
      </c>
      <c r="E1286">
        <v>722252102607</v>
      </c>
      <c r="F1286" t="s">
        <v>87</v>
      </c>
      <c r="H1286" t="s">
        <v>99</v>
      </c>
      <c r="I1286" t="s">
        <v>150</v>
      </c>
      <c r="J1286">
        <v>16</v>
      </c>
      <c r="K1286">
        <v>1.8</v>
      </c>
      <c r="L1286" s="1">
        <v>12.26</v>
      </c>
      <c r="M1286" s="1">
        <v>1.02</v>
      </c>
      <c r="N1286" s="1">
        <v>1.89</v>
      </c>
      <c r="O1286">
        <v>45.9</v>
      </c>
      <c r="P1286">
        <v>722252102607</v>
      </c>
      <c r="Q1286">
        <v>722252302601</v>
      </c>
      <c r="R1286">
        <v>722252502605</v>
      </c>
      <c r="S1286">
        <v>37544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50</v>
      </c>
      <c r="AA1286">
        <v>12</v>
      </c>
      <c r="AB1286">
        <v>50</v>
      </c>
      <c r="AC1286" t="str">
        <f t="shared" si="20"/>
        <v>CDY</v>
      </c>
    </row>
    <row r="1287" spans="1:29" x14ac:dyDescent="0.45">
      <c r="A1287">
        <v>531012</v>
      </c>
      <c r="B1287">
        <v>0</v>
      </c>
      <c r="C1287">
        <v>3600</v>
      </c>
      <c r="D1287" t="s">
        <v>1495</v>
      </c>
      <c r="E1287">
        <v>34000002993</v>
      </c>
      <c r="F1287" t="s">
        <v>87</v>
      </c>
      <c r="H1287" t="s">
        <v>983</v>
      </c>
      <c r="I1287" t="s">
        <v>984</v>
      </c>
      <c r="J1287">
        <v>8</v>
      </c>
      <c r="K1287">
        <v>3.18</v>
      </c>
      <c r="L1287" s="1">
        <v>22.74</v>
      </c>
      <c r="M1287" s="1">
        <v>1.26</v>
      </c>
      <c r="N1287" s="1">
        <v>2.25</v>
      </c>
      <c r="O1287">
        <v>43.9</v>
      </c>
      <c r="P1287">
        <v>34000002993</v>
      </c>
      <c r="Q1287">
        <v>34000229000</v>
      </c>
      <c r="R1287">
        <v>20034000229004</v>
      </c>
      <c r="S1287">
        <v>17058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50</v>
      </c>
      <c r="AA1287">
        <v>18</v>
      </c>
      <c r="AB1287">
        <v>50</v>
      </c>
      <c r="AC1287" t="str">
        <f t="shared" si="20"/>
        <v>CDY</v>
      </c>
    </row>
    <row r="1288" spans="1:29" x14ac:dyDescent="0.45">
      <c r="A1288">
        <v>531350</v>
      </c>
      <c r="B1288">
        <v>0</v>
      </c>
      <c r="C1288">
        <v>3600</v>
      </c>
      <c r="D1288" t="s">
        <v>1496</v>
      </c>
      <c r="E1288">
        <v>34000001651</v>
      </c>
      <c r="F1288" t="s">
        <v>87</v>
      </c>
      <c r="H1288" t="s">
        <v>983</v>
      </c>
      <c r="I1288" t="s">
        <v>984</v>
      </c>
      <c r="J1288">
        <v>8</v>
      </c>
      <c r="K1288">
        <v>3.72</v>
      </c>
      <c r="L1288" s="1">
        <v>22.74</v>
      </c>
      <c r="M1288" s="1">
        <v>1.26</v>
      </c>
      <c r="N1288" s="1">
        <v>2.25</v>
      </c>
      <c r="O1288">
        <v>43.9</v>
      </c>
      <c r="P1288">
        <v>34000001651</v>
      </c>
      <c r="Q1288">
        <v>34000116508</v>
      </c>
      <c r="R1288">
        <v>20034000116502</v>
      </c>
      <c r="S1288">
        <v>15753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50</v>
      </c>
      <c r="AA1288">
        <v>18</v>
      </c>
      <c r="AB1288">
        <v>50</v>
      </c>
      <c r="AC1288" t="str">
        <f t="shared" si="20"/>
        <v>CDY</v>
      </c>
    </row>
    <row r="1289" spans="1:29" x14ac:dyDescent="0.45">
      <c r="A1289">
        <v>531533</v>
      </c>
      <c r="B1289">
        <v>0</v>
      </c>
      <c r="C1289">
        <v>3525</v>
      </c>
      <c r="D1289" t="s">
        <v>1497</v>
      </c>
      <c r="E1289">
        <v>41364002224</v>
      </c>
      <c r="F1289" t="s">
        <v>110</v>
      </c>
      <c r="H1289" t="s">
        <v>1293</v>
      </c>
      <c r="I1289" t="s">
        <v>992</v>
      </c>
      <c r="J1289">
        <v>12</v>
      </c>
      <c r="K1289">
        <v>2</v>
      </c>
      <c r="L1289" s="1">
        <v>10.95</v>
      </c>
      <c r="M1289" s="1">
        <v>0.68</v>
      </c>
      <c r="N1289" s="1">
        <v>1.25</v>
      </c>
      <c r="O1289">
        <v>45.3</v>
      </c>
      <c r="P1289">
        <v>41364002224</v>
      </c>
      <c r="Q1289">
        <v>41364162225</v>
      </c>
      <c r="R1289">
        <v>10041364122226</v>
      </c>
      <c r="S1289">
        <v>96013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50</v>
      </c>
      <c r="AA1289">
        <v>16</v>
      </c>
      <c r="AB1289">
        <v>50</v>
      </c>
      <c r="AC1289" t="str">
        <f t="shared" si="20"/>
        <v>CDY</v>
      </c>
    </row>
    <row r="1290" spans="1:29" x14ac:dyDescent="0.45">
      <c r="A1290">
        <v>532382</v>
      </c>
      <c r="B1290">
        <v>0</v>
      </c>
      <c r="C1290">
        <v>3525</v>
      </c>
      <c r="D1290" t="s">
        <v>1498</v>
      </c>
      <c r="E1290">
        <v>99900346639</v>
      </c>
      <c r="F1290" t="s">
        <v>87</v>
      </c>
      <c r="H1290" t="s">
        <v>88</v>
      </c>
      <c r="I1290" t="s">
        <v>126</v>
      </c>
      <c r="J1290">
        <v>10</v>
      </c>
      <c r="K1290">
        <v>2.1</v>
      </c>
      <c r="L1290" s="1">
        <v>16.93</v>
      </c>
      <c r="M1290" s="1">
        <v>0.71</v>
      </c>
      <c r="N1290" s="1">
        <v>1.39</v>
      </c>
      <c r="O1290">
        <v>49.3</v>
      </c>
      <c r="P1290">
        <v>99900346639</v>
      </c>
      <c r="Q1290">
        <v>99900841271</v>
      </c>
      <c r="R1290">
        <v>99900795390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50</v>
      </c>
      <c r="AA1290">
        <v>24</v>
      </c>
      <c r="AB1290">
        <v>50</v>
      </c>
      <c r="AC1290" t="str">
        <f t="shared" si="20"/>
        <v>CDY</v>
      </c>
    </row>
    <row r="1291" spans="1:29" x14ac:dyDescent="0.45">
      <c r="A1291">
        <v>534198</v>
      </c>
      <c r="B1291">
        <v>0</v>
      </c>
      <c r="C1291">
        <v>4970</v>
      </c>
      <c r="D1291" t="s">
        <v>1499</v>
      </c>
      <c r="E1291">
        <v>644225727832</v>
      </c>
      <c r="F1291" t="s">
        <v>87</v>
      </c>
      <c r="H1291" t="s">
        <v>99</v>
      </c>
      <c r="I1291" t="s">
        <v>150</v>
      </c>
      <c r="J1291">
        <v>6</v>
      </c>
      <c r="K1291">
        <v>1.1000000000000001</v>
      </c>
      <c r="L1291" s="1">
        <v>12.64</v>
      </c>
      <c r="M1291" s="1">
        <v>1.05</v>
      </c>
      <c r="N1291" s="1">
        <v>1.95</v>
      </c>
      <c r="O1291">
        <v>46</v>
      </c>
      <c r="P1291">
        <v>644225727832</v>
      </c>
      <c r="Q1291">
        <v>644225722837</v>
      </c>
      <c r="R1291">
        <v>644225723810</v>
      </c>
      <c r="S1291">
        <v>37473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50</v>
      </c>
      <c r="AA1291">
        <v>12</v>
      </c>
      <c r="AB1291">
        <v>50</v>
      </c>
      <c r="AC1291" t="str">
        <f t="shared" si="20"/>
        <v>CDY</v>
      </c>
    </row>
    <row r="1292" spans="1:29" x14ac:dyDescent="0.45">
      <c r="A1292">
        <v>534206</v>
      </c>
      <c r="B1292">
        <v>0</v>
      </c>
      <c r="C1292">
        <v>4970</v>
      </c>
      <c r="D1292" t="s">
        <v>1500</v>
      </c>
      <c r="E1292">
        <v>644225727382</v>
      </c>
      <c r="F1292" t="s">
        <v>87</v>
      </c>
      <c r="H1292" t="s">
        <v>99</v>
      </c>
      <c r="I1292" t="s">
        <v>150</v>
      </c>
      <c r="J1292">
        <v>6</v>
      </c>
      <c r="K1292">
        <v>1.1000000000000001</v>
      </c>
      <c r="L1292" s="1">
        <v>12.64</v>
      </c>
      <c r="M1292" s="1">
        <v>1.05</v>
      </c>
      <c r="N1292" s="1">
        <v>1.95</v>
      </c>
      <c r="O1292">
        <v>46</v>
      </c>
      <c r="P1292">
        <v>644225727382</v>
      </c>
      <c r="Q1292">
        <v>644225722387</v>
      </c>
      <c r="R1292">
        <v>644225723384</v>
      </c>
      <c r="S1292">
        <v>37472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50</v>
      </c>
      <c r="AA1292">
        <v>12</v>
      </c>
      <c r="AB1292">
        <v>50</v>
      </c>
      <c r="AC1292" t="str">
        <f t="shared" si="20"/>
        <v>CDY</v>
      </c>
    </row>
    <row r="1293" spans="1:29" x14ac:dyDescent="0.45">
      <c r="A1293">
        <v>534214</v>
      </c>
      <c r="B1293">
        <v>0</v>
      </c>
      <c r="C1293">
        <v>4970</v>
      </c>
      <c r="D1293" t="s">
        <v>1501</v>
      </c>
      <c r="E1293">
        <v>644225727745</v>
      </c>
      <c r="F1293" t="s">
        <v>87</v>
      </c>
      <c r="H1293" t="s">
        <v>99</v>
      </c>
      <c r="I1293" t="s">
        <v>150</v>
      </c>
      <c r="J1293">
        <v>6</v>
      </c>
      <c r="K1293">
        <v>1.1000000000000001</v>
      </c>
      <c r="L1293" s="1">
        <v>12.64</v>
      </c>
      <c r="M1293" s="1">
        <v>1.05</v>
      </c>
      <c r="N1293" s="1">
        <v>1.95</v>
      </c>
      <c r="O1293">
        <v>46</v>
      </c>
      <c r="P1293">
        <v>644225727745</v>
      </c>
      <c r="Q1293">
        <v>644225722790</v>
      </c>
      <c r="R1293">
        <v>644225723797</v>
      </c>
      <c r="S1293">
        <v>37471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50</v>
      </c>
      <c r="AA1293">
        <v>12</v>
      </c>
      <c r="AB1293">
        <v>50</v>
      </c>
      <c r="AC1293" t="str">
        <f t="shared" si="20"/>
        <v>CDY</v>
      </c>
    </row>
    <row r="1294" spans="1:29" x14ac:dyDescent="0.45">
      <c r="A1294">
        <v>534222</v>
      </c>
      <c r="B1294">
        <v>0</v>
      </c>
      <c r="C1294">
        <v>4970</v>
      </c>
      <c r="D1294" t="s">
        <v>1502</v>
      </c>
      <c r="E1294">
        <v>644225727221</v>
      </c>
      <c r="F1294" t="s">
        <v>87</v>
      </c>
      <c r="H1294" t="s">
        <v>99</v>
      </c>
      <c r="I1294" t="s">
        <v>150</v>
      </c>
      <c r="J1294">
        <v>6</v>
      </c>
      <c r="K1294">
        <v>1.1000000000000001</v>
      </c>
      <c r="L1294" s="1">
        <v>12.64</v>
      </c>
      <c r="M1294" s="1">
        <v>1.05</v>
      </c>
      <c r="N1294" s="1">
        <v>1.95</v>
      </c>
      <c r="O1294">
        <v>46</v>
      </c>
      <c r="P1294">
        <v>644225727221</v>
      </c>
      <c r="Q1294">
        <v>644225722226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50</v>
      </c>
      <c r="AA1294">
        <v>12</v>
      </c>
      <c r="AB1294">
        <v>50</v>
      </c>
      <c r="AC1294" t="str">
        <f t="shared" si="20"/>
        <v>CDY</v>
      </c>
    </row>
    <row r="1295" spans="1:29" x14ac:dyDescent="0.45">
      <c r="A1295">
        <v>534263</v>
      </c>
      <c r="B1295">
        <v>0</v>
      </c>
      <c r="C1295">
        <v>4970</v>
      </c>
      <c r="D1295" t="s">
        <v>1503</v>
      </c>
      <c r="E1295">
        <v>644225727290</v>
      </c>
      <c r="F1295" t="s">
        <v>87</v>
      </c>
      <c r="H1295" t="s">
        <v>99</v>
      </c>
      <c r="I1295" t="s">
        <v>150</v>
      </c>
      <c r="J1295">
        <v>6</v>
      </c>
      <c r="K1295">
        <v>1.1000000000000001</v>
      </c>
      <c r="L1295" s="1">
        <v>12.64</v>
      </c>
      <c r="M1295" s="1">
        <v>1.05</v>
      </c>
      <c r="N1295" s="1">
        <v>1.95</v>
      </c>
      <c r="O1295">
        <v>46</v>
      </c>
      <c r="P1295">
        <v>644225727290</v>
      </c>
      <c r="Q1295">
        <v>644225722295</v>
      </c>
      <c r="R1295">
        <v>644225723292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50</v>
      </c>
      <c r="AA1295">
        <v>12</v>
      </c>
      <c r="AB1295">
        <v>50</v>
      </c>
      <c r="AC1295" t="str">
        <f t="shared" si="20"/>
        <v>CDY</v>
      </c>
    </row>
    <row r="1296" spans="1:29" x14ac:dyDescent="0.45">
      <c r="A1296">
        <v>535960</v>
      </c>
      <c r="B1296">
        <v>0</v>
      </c>
      <c r="C1296">
        <v>3900</v>
      </c>
      <c r="D1296" t="s">
        <v>1504</v>
      </c>
      <c r="E1296">
        <v>28400061773</v>
      </c>
      <c r="F1296" t="s">
        <v>110</v>
      </c>
      <c r="H1296" t="s">
        <v>225</v>
      </c>
      <c r="I1296" t="s">
        <v>87</v>
      </c>
      <c r="J1296">
        <v>8</v>
      </c>
      <c r="K1296">
        <v>0</v>
      </c>
      <c r="L1296" s="1">
        <v>5.85</v>
      </c>
      <c r="M1296" s="1">
        <v>0.2</v>
      </c>
      <c r="N1296" s="1">
        <v>0.5</v>
      </c>
      <c r="O1296">
        <v>61</v>
      </c>
      <c r="P1296">
        <v>28400061773</v>
      </c>
      <c r="Q1296">
        <v>686700701050</v>
      </c>
      <c r="R1296">
        <v>10686700701057</v>
      </c>
      <c r="S1296">
        <v>35960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50</v>
      </c>
      <c r="AA1296">
        <v>30</v>
      </c>
      <c r="AB1296">
        <v>50</v>
      </c>
      <c r="AC1296" t="str">
        <f t="shared" si="20"/>
        <v>CDY</v>
      </c>
    </row>
    <row r="1297" spans="1:29" x14ac:dyDescent="0.45">
      <c r="A1297">
        <v>537542</v>
      </c>
      <c r="B1297">
        <v>0</v>
      </c>
      <c r="C1297">
        <v>4870</v>
      </c>
      <c r="D1297" t="s">
        <v>1505</v>
      </c>
      <c r="E1297">
        <v>722252601414</v>
      </c>
      <c r="F1297" t="s">
        <v>110</v>
      </c>
      <c r="H1297" t="s">
        <v>149</v>
      </c>
      <c r="I1297" t="s">
        <v>150</v>
      </c>
      <c r="J1297">
        <v>12</v>
      </c>
      <c r="K1297">
        <v>2</v>
      </c>
      <c r="L1297" s="1">
        <v>15.29</v>
      </c>
      <c r="M1297" s="1">
        <v>1.27</v>
      </c>
      <c r="N1297" s="1">
        <v>2.39</v>
      </c>
      <c r="O1297">
        <v>46.7</v>
      </c>
      <c r="P1297">
        <v>722252601414</v>
      </c>
      <c r="Q1297">
        <v>722252600417</v>
      </c>
      <c r="R1297">
        <v>722252602411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50</v>
      </c>
      <c r="AA1297">
        <v>12</v>
      </c>
      <c r="AB1297">
        <v>50</v>
      </c>
      <c r="AC1297" t="str">
        <f t="shared" si="20"/>
        <v>CDY</v>
      </c>
    </row>
    <row r="1298" spans="1:29" x14ac:dyDescent="0.45">
      <c r="A1298">
        <v>537543</v>
      </c>
      <c r="B1298">
        <v>0</v>
      </c>
      <c r="C1298">
        <v>4870</v>
      </c>
      <c r="D1298" t="s">
        <v>1506</v>
      </c>
      <c r="E1298">
        <v>722252601445</v>
      </c>
      <c r="F1298" t="s">
        <v>110</v>
      </c>
      <c r="H1298" t="s">
        <v>149</v>
      </c>
      <c r="I1298" t="s">
        <v>150</v>
      </c>
      <c r="J1298">
        <v>12</v>
      </c>
      <c r="K1298">
        <v>2</v>
      </c>
      <c r="L1298" s="1">
        <v>15.29</v>
      </c>
      <c r="M1298" s="1">
        <v>1.27</v>
      </c>
      <c r="N1298" s="1">
        <v>2.39</v>
      </c>
      <c r="O1298">
        <v>46.7</v>
      </c>
      <c r="P1298">
        <v>722252601445</v>
      </c>
      <c r="Q1298">
        <v>722252600448</v>
      </c>
      <c r="R1298">
        <v>722252602442</v>
      </c>
      <c r="S1298">
        <v>37543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50</v>
      </c>
      <c r="AA1298">
        <v>12</v>
      </c>
      <c r="AB1298">
        <v>50</v>
      </c>
      <c r="AC1298" t="str">
        <f t="shared" si="20"/>
        <v>CDY</v>
      </c>
    </row>
    <row r="1299" spans="1:29" x14ac:dyDescent="0.45">
      <c r="A1299">
        <v>537546</v>
      </c>
      <c r="B1299">
        <v>0</v>
      </c>
      <c r="C1299">
        <v>4870</v>
      </c>
      <c r="D1299" t="s">
        <v>1507</v>
      </c>
      <c r="E1299">
        <v>722252160300</v>
      </c>
      <c r="F1299" t="s">
        <v>110</v>
      </c>
      <c r="H1299" t="s">
        <v>149</v>
      </c>
      <c r="I1299" t="s">
        <v>150</v>
      </c>
      <c r="J1299">
        <v>16</v>
      </c>
      <c r="K1299">
        <v>1.8</v>
      </c>
      <c r="L1299" s="1">
        <v>12.26</v>
      </c>
      <c r="M1299" s="1">
        <v>1.02</v>
      </c>
      <c r="N1299" s="1">
        <v>1.89</v>
      </c>
      <c r="O1299">
        <v>45.9</v>
      </c>
      <c r="P1299">
        <v>722252160300</v>
      </c>
      <c r="Q1299">
        <v>722252165305</v>
      </c>
      <c r="R1299">
        <v>722252161307</v>
      </c>
      <c r="S1299">
        <v>37546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50</v>
      </c>
      <c r="AA1299">
        <v>12</v>
      </c>
      <c r="AB1299">
        <v>50</v>
      </c>
      <c r="AC1299" t="str">
        <f t="shared" si="20"/>
        <v>CDY</v>
      </c>
    </row>
    <row r="1300" spans="1:29" x14ac:dyDescent="0.45">
      <c r="A1300">
        <v>538653</v>
      </c>
      <c r="B1300">
        <v>0</v>
      </c>
      <c r="C1300">
        <v>3725</v>
      </c>
      <c r="D1300" t="s">
        <v>1508</v>
      </c>
      <c r="E1300">
        <v>48014009909</v>
      </c>
      <c r="F1300" t="s">
        <v>956</v>
      </c>
      <c r="H1300" t="s">
        <v>149</v>
      </c>
      <c r="I1300" t="s">
        <v>150</v>
      </c>
      <c r="J1300">
        <v>1</v>
      </c>
      <c r="K1300">
        <v>3.5</v>
      </c>
      <c r="L1300" s="1">
        <v>13.39</v>
      </c>
      <c r="M1300" s="1">
        <v>1.1200000000000001</v>
      </c>
      <c r="N1300" s="1">
        <v>2.29</v>
      </c>
      <c r="O1300">
        <v>51.3</v>
      </c>
      <c r="P1300">
        <v>48014009909</v>
      </c>
      <c r="Q1300">
        <v>48014375202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50</v>
      </c>
      <c r="AA1300">
        <v>12</v>
      </c>
      <c r="AB1300">
        <v>50</v>
      </c>
      <c r="AC1300" t="str">
        <f t="shared" si="20"/>
        <v>CDY</v>
      </c>
    </row>
    <row r="1301" spans="1:29" x14ac:dyDescent="0.45">
      <c r="A1301">
        <v>538654</v>
      </c>
      <c r="B1301">
        <v>0</v>
      </c>
      <c r="C1301">
        <v>3725</v>
      </c>
      <c r="D1301" t="s">
        <v>1509</v>
      </c>
      <c r="E1301">
        <v>48014009916</v>
      </c>
      <c r="F1301" t="s">
        <v>956</v>
      </c>
      <c r="H1301" t="s">
        <v>149</v>
      </c>
      <c r="I1301" t="s">
        <v>150</v>
      </c>
      <c r="J1301">
        <v>1</v>
      </c>
      <c r="K1301">
        <v>3.5</v>
      </c>
      <c r="L1301" s="1">
        <v>13.39</v>
      </c>
      <c r="M1301" s="1">
        <v>1.1200000000000001</v>
      </c>
      <c r="N1301" s="1">
        <v>2.29</v>
      </c>
      <c r="O1301">
        <v>51.3</v>
      </c>
      <c r="P1301">
        <v>48014009916</v>
      </c>
      <c r="Q1301">
        <v>48014375219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50</v>
      </c>
      <c r="AA1301">
        <v>12</v>
      </c>
      <c r="AB1301">
        <v>50</v>
      </c>
      <c r="AC1301" t="str">
        <f t="shared" si="20"/>
        <v>CDY</v>
      </c>
    </row>
    <row r="1302" spans="1:29" x14ac:dyDescent="0.45">
      <c r="A1302">
        <v>538705</v>
      </c>
      <c r="B1302">
        <v>0</v>
      </c>
      <c r="C1302">
        <v>3775</v>
      </c>
      <c r="D1302" t="s">
        <v>1510</v>
      </c>
      <c r="E1302">
        <v>75602101059</v>
      </c>
      <c r="F1302" t="s">
        <v>87</v>
      </c>
      <c r="H1302" t="s">
        <v>1434</v>
      </c>
      <c r="I1302" t="s">
        <v>150</v>
      </c>
      <c r="J1302">
        <v>1</v>
      </c>
      <c r="K1302">
        <v>2.2400000000000002</v>
      </c>
      <c r="L1302" s="1">
        <v>5.94</v>
      </c>
      <c r="M1302" s="1">
        <v>0.49</v>
      </c>
      <c r="N1302" s="1">
        <v>0.75</v>
      </c>
      <c r="O1302">
        <v>34</v>
      </c>
      <c r="P1302">
        <v>75602101059</v>
      </c>
      <c r="Q1302">
        <v>41420027086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50</v>
      </c>
      <c r="AA1302">
        <v>12</v>
      </c>
      <c r="AB1302">
        <v>50</v>
      </c>
      <c r="AC1302" t="str">
        <f t="shared" si="20"/>
        <v>CDY</v>
      </c>
    </row>
    <row r="1303" spans="1:29" x14ac:dyDescent="0.45">
      <c r="A1303">
        <v>538707</v>
      </c>
      <c r="B1303">
        <v>0</v>
      </c>
      <c r="C1303">
        <v>3775</v>
      </c>
      <c r="D1303" t="s">
        <v>1511</v>
      </c>
      <c r="E1303">
        <v>75602101554</v>
      </c>
      <c r="F1303" t="s">
        <v>1196</v>
      </c>
      <c r="H1303" t="s">
        <v>149</v>
      </c>
      <c r="I1303" t="s">
        <v>150</v>
      </c>
      <c r="J1303">
        <v>1</v>
      </c>
      <c r="K1303">
        <v>3.03</v>
      </c>
      <c r="L1303" s="1">
        <v>5.94</v>
      </c>
      <c r="M1303" s="1">
        <v>0.49</v>
      </c>
      <c r="N1303" s="1">
        <v>0.75</v>
      </c>
      <c r="O1303">
        <v>34</v>
      </c>
      <c r="P1303">
        <v>75602101554</v>
      </c>
      <c r="Q1303">
        <v>41420027222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50</v>
      </c>
      <c r="AA1303">
        <v>12</v>
      </c>
      <c r="AB1303">
        <v>50</v>
      </c>
      <c r="AC1303" t="str">
        <f t="shared" si="20"/>
        <v>CDY</v>
      </c>
    </row>
    <row r="1304" spans="1:29" x14ac:dyDescent="0.45">
      <c r="A1304">
        <v>538709</v>
      </c>
      <c r="B1304">
        <v>0</v>
      </c>
      <c r="C1304">
        <v>3775</v>
      </c>
      <c r="D1304" t="s">
        <v>1512</v>
      </c>
      <c r="E1304">
        <v>75602101516</v>
      </c>
      <c r="F1304" t="s">
        <v>110</v>
      </c>
      <c r="H1304" t="s">
        <v>149</v>
      </c>
      <c r="I1304" t="s">
        <v>150</v>
      </c>
      <c r="J1304">
        <v>1</v>
      </c>
      <c r="K1304">
        <v>2.34</v>
      </c>
      <c r="L1304" s="1">
        <v>5.94</v>
      </c>
      <c r="M1304" s="1">
        <v>0.49</v>
      </c>
      <c r="N1304" s="1">
        <v>0.75</v>
      </c>
      <c r="O1304">
        <v>34</v>
      </c>
      <c r="P1304">
        <v>75602101516</v>
      </c>
      <c r="Q1304">
        <v>10075602101513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50</v>
      </c>
      <c r="AA1304">
        <v>12</v>
      </c>
      <c r="AB1304">
        <v>50</v>
      </c>
      <c r="AC1304" t="str">
        <f t="shared" si="20"/>
        <v>CDY</v>
      </c>
    </row>
    <row r="1305" spans="1:29" x14ac:dyDescent="0.45">
      <c r="A1305">
        <v>538722</v>
      </c>
      <c r="B1305">
        <v>0</v>
      </c>
      <c r="C1305">
        <v>3775</v>
      </c>
      <c r="D1305" t="s">
        <v>1513</v>
      </c>
      <c r="E1305">
        <v>75602101264</v>
      </c>
      <c r="F1305" t="s">
        <v>110</v>
      </c>
      <c r="H1305" t="s">
        <v>149</v>
      </c>
      <c r="I1305" t="s">
        <v>150</v>
      </c>
      <c r="J1305">
        <v>1</v>
      </c>
      <c r="K1305">
        <v>3.75</v>
      </c>
      <c r="L1305" s="1">
        <v>5.94</v>
      </c>
      <c r="M1305" s="1">
        <v>0.49</v>
      </c>
      <c r="N1305" s="1">
        <v>0.75</v>
      </c>
      <c r="O1305">
        <v>34</v>
      </c>
      <c r="P1305">
        <v>75602101264</v>
      </c>
      <c r="Q1305">
        <v>10075602101261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50</v>
      </c>
      <c r="AA1305">
        <v>12</v>
      </c>
      <c r="AB1305">
        <v>50</v>
      </c>
      <c r="AC1305" t="str">
        <f t="shared" si="20"/>
        <v>CDY</v>
      </c>
    </row>
    <row r="1306" spans="1:29" x14ac:dyDescent="0.45">
      <c r="A1306">
        <v>538726</v>
      </c>
      <c r="B1306">
        <v>0</v>
      </c>
      <c r="C1306">
        <v>3775</v>
      </c>
      <c r="D1306" t="s">
        <v>1514</v>
      </c>
      <c r="E1306">
        <v>75602101332</v>
      </c>
      <c r="F1306" t="s">
        <v>110</v>
      </c>
      <c r="H1306" t="s">
        <v>149</v>
      </c>
      <c r="I1306" t="s">
        <v>150</v>
      </c>
      <c r="J1306">
        <v>1</v>
      </c>
      <c r="K1306">
        <v>2.5</v>
      </c>
      <c r="L1306" s="1">
        <v>5.94</v>
      </c>
      <c r="M1306" s="1">
        <v>0.49</v>
      </c>
      <c r="N1306" s="1">
        <v>0.75</v>
      </c>
      <c r="O1306">
        <v>34</v>
      </c>
      <c r="P1306">
        <v>75602101332</v>
      </c>
      <c r="Q1306">
        <v>10075602101339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50</v>
      </c>
      <c r="AA1306">
        <v>12</v>
      </c>
      <c r="AB1306">
        <v>50</v>
      </c>
      <c r="AC1306" t="str">
        <f t="shared" si="20"/>
        <v>CDY</v>
      </c>
    </row>
    <row r="1307" spans="1:29" x14ac:dyDescent="0.45">
      <c r="A1307">
        <v>538733</v>
      </c>
      <c r="B1307">
        <v>0</v>
      </c>
      <c r="C1307">
        <v>3775</v>
      </c>
      <c r="D1307" t="s">
        <v>1515</v>
      </c>
      <c r="E1307">
        <v>75602101400</v>
      </c>
      <c r="F1307" t="s">
        <v>87</v>
      </c>
      <c r="H1307" t="s">
        <v>149</v>
      </c>
      <c r="I1307" t="s">
        <v>150</v>
      </c>
      <c r="J1307">
        <v>1</v>
      </c>
      <c r="K1307">
        <v>2.2000000000000002</v>
      </c>
      <c r="L1307" s="1">
        <v>5.94</v>
      </c>
      <c r="M1307" s="1">
        <v>0.49</v>
      </c>
      <c r="N1307" s="1">
        <v>0.75</v>
      </c>
      <c r="O1307">
        <v>34</v>
      </c>
      <c r="P1307">
        <v>75602101400</v>
      </c>
      <c r="Q1307">
        <v>10075602101407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50</v>
      </c>
      <c r="AA1307">
        <v>12</v>
      </c>
      <c r="AB1307">
        <v>50</v>
      </c>
      <c r="AC1307" t="str">
        <f t="shared" si="20"/>
        <v>CDY</v>
      </c>
    </row>
    <row r="1308" spans="1:29" x14ac:dyDescent="0.45">
      <c r="A1308">
        <v>538747</v>
      </c>
      <c r="B1308">
        <v>0</v>
      </c>
      <c r="C1308">
        <v>3775</v>
      </c>
      <c r="D1308" t="s">
        <v>1516</v>
      </c>
      <c r="E1308">
        <v>75602101080</v>
      </c>
      <c r="F1308" t="s">
        <v>87</v>
      </c>
      <c r="H1308" t="s">
        <v>1434</v>
      </c>
      <c r="I1308" t="s">
        <v>150</v>
      </c>
      <c r="J1308">
        <v>1</v>
      </c>
      <c r="K1308">
        <v>2.14</v>
      </c>
      <c r="L1308" s="1">
        <v>5.94</v>
      </c>
      <c r="M1308" s="1">
        <v>0.49</v>
      </c>
      <c r="N1308" s="1">
        <v>0.75</v>
      </c>
      <c r="O1308">
        <v>34</v>
      </c>
      <c r="P1308">
        <v>75602101080</v>
      </c>
      <c r="Q1308">
        <v>10075602101087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50</v>
      </c>
      <c r="AA1308">
        <v>12</v>
      </c>
      <c r="AB1308">
        <v>50</v>
      </c>
      <c r="AC1308" t="str">
        <f t="shared" si="20"/>
        <v>CDY</v>
      </c>
    </row>
    <row r="1309" spans="1:29" x14ac:dyDescent="0.45">
      <c r="A1309">
        <v>538749</v>
      </c>
      <c r="B1309">
        <v>0</v>
      </c>
      <c r="C1309">
        <v>3775</v>
      </c>
      <c r="D1309" t="s">
        <v>1517</v>
      </c>
      <c r="E1309">
        <v>75602101066</v>
      </c>
      <c r="F1309" t="s">
        <v>87</v>
      </c>
      <c r="H1309" t="s">
        <v>1434</v>
      </c>
      <c r="I1309" t="s">
        <v>150</v>
      </c>
      <c r="J1309">
        <v>1</v>
      </c>
      <c r="K1309">
        <v>2.82</v>
      </c>
      <c r="L1309" s="1">
        <v>5.94</v>
      </c>
      <c r="M1309" s="1">
        <v>0.49</v>
      </c>
      <c r="N1309" s="1">
        <v>0.75</v>
      </c>
      <c r="O1309">
        <v>34</v>
      </c>
      <c r="P1309">
        <v>75602101066</v>
      </c>
      <c r="Q1309">
        <v>10075602101063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50</v>
      </c>
      <c r="AA1309">
        <v>12</v>
      </c>
      <c r="AB1309">
        <v>50</v>
      </c>
      <c r="AC1309" t="str">
        <f t="shared" si="20"/>
        <v>CDY</v>
      </c>
    </row>
    <row r="1310" spans="1:29" x14ac:dyDescent="0.45">
      <c r="A1310">
        <v>538750</v>
      </c>
      <c r="B1310">
        <v>0</v>
      </c>
      <c r="C1310">
        <v>3775</v>
      </c>
      <c r="D1310" t="s">
        <v>1518</v>
      </c>
      <c r="E1310">
        <v>75602101295</v>
      </c>
      <c r="F1310" t="s">
        <v>110</v>
      </c>
      <c r="H1310" t="s">
        <v>149</v>
      </c>
      <c r="I1310" t="s">
        <v>150</v>
      </c>
      <c r="J1310">
        <v>1</v>
      </c>
      <c r="K1310">
        <v>1.75</v>
      </c>
      <c r="L1310" s="1">
        <v>5.94</v>
      </c>
      <c r="M1310" s="1">
        <v>0.49</v>
      </c>
      <c r="N1310" s="1">
        <v>0.75</v>
      </c>
      <c r="O1310">
        <v>34</v>
      </c>
      <c r="P1310">
        <v>75602101295</v>
      </c>
      <c r="Q1310">
        <v>10075602101292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50</v>
      </c>
      <c r="AA1310">
        <v>12</v>
      </c>
      <c r="AB1310">
        <v>50</v>
      </c>
      <c r="AC1310" t="str">
        <f t="shared" si="20"/>
        <v>CDY</v>
      </c>
    </row>
    <row r="1311" spans="1:29" x14ac:dyDescent="0.45">
      <c r="A1311">
        <v>540062</v>
      </c>
      <c r="B1311">
        <v>0</v>
      </c>
      <c r="C1311">
        <v>3050</v>
      </c>
      <c r="D1311" t="s">
        <v>1519</v>
      </c>
      <c r="E1311">
        <v>12546312554</v>
      </c>
      <c r="F1311" t="s">
        <v>87</v>
      </c>
      <c r="H1311" t="s">
        <v>994</v>
      </c>
      <c r="I1311" t="s">
        <v>995</v>
      </c>
      <c r="J1311">
        <v>18</v>
      </c>
      <c r="K1311">
        <v>0.63</v>
      </c>
      <c r="L1311" s="1">
        <v>7.77</v>
      </c>
      <c r="M1311" s="1">
        <v>0.86</v>
      </c>
      <c r="N1311" s="1">
        <v>1.59</v>
      </c>
      <c r="O1311">
        <v>45.7</v>
      </c>
      <c r="P1311">
        <v>12546312554</v>
      </c>
      <c r="Q1311">
        <v>12546097284</v>
      </c>
      <c r="R1311">
        <v>12546312547</v>
      </c>
      <c r="S1311">
        <v>38575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50</v>
      </c>
      <c r="AA1311">
        <v>9</v>
      </c>
      <c r="AB1311">
        <v>50</v>
      </c>
      <c r="AC1311" t="str">
        <f t="shared" si="20"/>
        <v>CDY</v>
      </c>
    </row>
    <row r="1312" spans="1:29" x14ac:dyDescent="0.45">
      <c r="A1312">
        <v>540070</v>
      </c>
      <c r="B1312">
        <v>0</v>
      </c>
      <c r="C1312">
        <v>3050</v>
      </c>
      <c r="D1312" t="s">
        <v>1520</v>
      </c>
      <c r="E1312">
        <v>12546315012</v>
      </c>
      <c r="F1312" t="s">
        <v>87</v>
      </c>
      <c r="H1312" t="s">
        <v>994</v>
      </c>
      <c r="I1312" t="s">
        <v>995</v>
      </c>
      <c r="J1312">
        <v>18</v>
      </c>
      <c r="K1312">
        <v>0.63</v>
      </c>
      <c r="L1312" s="1">
        <v>7.77</v>
      </c>
      <c r="M1312" s="1">
        <v>0.86</v>
      </c>
      <c r="N1312" s="1">
        <v>1.59</v>
      </c>
      <c r="O1312">
        <v>45.7</v>
      </c>
      <c r="P1312">
        <v>12546315012</v>
      </c>
      <c r="Q1312">
        <v>12546097291</v>
      </c>
      <c r="R1312">
        <v>12546315005</v>
      </c>
      <c r="S1312">
        <v>38576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50</v>
      </c>
      <c r="AA1312">
        <v>9</v>
      </c>
      <c r="AB1312">
        <v>50</v>
      </c>
      <c r="AC1312" t="str">
        <f t="shared" si="20"/>
        <v>CDY</v>
      </c>
    </row>
    <row r="1313" spans="1:29" x14ac:dyDescent="0.45">
      <c r="A1313">
        <v>540088</v>
      </c>
      <c r="B1313">
        <v>0</v>
      </c>
      <c r="C1313">
        <v>3050</v>
      </c>
      <c r="D1313" t="s">
        <v>1521</v>
      </c>
      <c r="E1313">
        <v>12546312417</v>
      </c>
      <c r="F1313" t="s">
        <v>87</v>
      </c>
      <c r="H1313" t="s">
        <v>994</v>
      </c>
      <c r="I1313" t="s">
        <v>995</v>
      </c>
      <c r="J1313">
        <v>18</v>
      </c>
      <c r="K1313">
        <v>0.63</v>
      </c>
      <c r="L1313" s="1">
        <v>7.77</v>
      </c>
      <c r="M1313" s="1">
        <v>0.86</v>
      </c>
      <c r="N1313" s="1">
        <v>1.59</v>
      </c>
      <c r="O1313">
        <v>45.7</v>
      </c>
      <c r="P1313">
        <v>12546312417</v>
      </c>
      <c r="Q1313">
        <v>12546097277</v>
      </c>
      <c r="R1313">
        <v>12546312400</v>
      </c>
      <c r="S1313">
        <v>38577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50</v>
      </c>
      <c r="AA1313">
        <v>9</v>
      </c>
      <c r="AB1313">
        <v>50</v>
      </c>
      <c r="AC1313" t="str">
        <f t="shared" si="20"/>
        <v>CDY</v>
      </c>
    </row>
    <row r="1314" spans="1:29" x14ac:dyDescent="0.45">
      <c r="A1314">
        <v>540104</v>
      </c>
      <c r="B1314">
        <v>0</v>
      </c>
      <c r="C1314">
        <v>3050</v>
      </c>
      <c r="D1314" t="s">
        <v>1522</v>
      </c>
      <c r="E1314">
        <v>12546315098</v>
      </c>
      <c r="F1314" t="s">
        <v>87</v>
      </c>
      <c r="H1314" t="s">
        <v>994</v>
      </c>
      <c r="I1314" t="s">
        <v>995</v>
      </c>
      <c r="J1314">
        <v>18</v>
      </c>
      <c r="K1314">
        <v>0.63</v>
      </c>
      <c r="L1314" s="1">
        <v>7.77</v>
      </c>
      <c r="M1314" s="1">
        <v>0.86</v>
      </c>
      <c r="N1314" s="1">
        <v>1.59</v>
      </c>
      <c r="O1314">
        <v>45.7</v>
      </c>
      <c r="P1314">
        <v>12546315098</v>
      </c>
      <c r="Q1314">
        <v>12546097314</v>
      </c>
      <c r="R1314">
        <v>12546315081</v>
      </c>
      <c r="S1314">
        <v>38579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50</v>
      </c>
      <c r="AA1314">
        <v>9</v>
      </c>
      <c r="AB1314">
        <v>50</v>
      </c>
      <c r="AC1314" t="str">
        <f t="shared" si="20"/>
        <v>CDY</v>
      </c>
    </row>
    <row r="1315" spans="1:29" x14ac:dyDescent="0.45">
      <c r="A1315">
        <v>540112</v>
      </c>
      <c r="B1315">
        <v>0</v>
      </c>
      <c r="C1315">
        <v>3275</v>
      </c>
      <c r="D1315" t="s">
        <v>1523</v>
      </c>
      <c r="E1315">
        <v>12546676090</v>
      </c>
      <c r="F1315" t="s">
        <v>87</v>
      </c>
      <c r="H1315" t="s">
        <v>994</v>
      </c>
      <c r="I1315" t="s">
        <v>995</v>
      </c>
      <c r="J1315">
        <v>18</v>
      </c>
      <c r="K1315">
        <v>0.63</v>
      </c>
      <c r="L1315" s="1">
        <v>7.77</v>
      </c>
      <c r="M1315" s="1">
        <v>0.86</v>
      </c>
      <c r="N1315" s="1">
        <v>1.59</v>
      </c>
      <c r="O1315">
        <v>45.7</v>
      </c>
      <c r="P1315">
        <v>12546676090</v>
      </c>
      <c r="Q1315">
        <v>12546076203</v>
      </c>
      <c r="R1315">
        <v>12546676083</v>
      </c>
      <c r="S1315">
        <v>38590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50</v>
      </c>
      <c r="AA1315">
        <v>9</v>
      </c>
      <c r="AB1315">
        <v>50</v>
      </c>
      <c r="AC1315" t="str">
        <f t="shared" si="20"/>
        <v>CDY</v>
      </c>
    </row>
    <row r="1316" spans="1:29" x14ac:dyDescent="0.45">
      <c r="A1316">
        <v>540120</v>
      </c>
      <c r="B1316">
        <v>0</v>
      </c>
      <c r="C1316">
        <v>3275</v>
      </c>
      <c r="D1316" t="s">
        <v>1524</v>
      </c>
      <c r="E1316">
        <v>12546676113</v>
      </c>
      <c r="F1316" t="s">
        <v>87</v>
      </c>
      <c r="H1316" t="s">
        <v>994</v>
      </c>
      <c r="I1316" t="s">
        <v>995</v>
      </c>
      <c r="J1316">
        <v>18</v>
      </c>
      <c r="K1316">
        <v>0.63</v>
      </c>
      <c r="L1316" s="1">
        <v>7.77</v>
      </c>
      <c r="M1316" s="1">
        <v>0.86</v>
      </c>
      <c r="N1316" s="1">
        <v>1.59</v>
      </c>
      <c r="O1316">
        <v>45.7</v>
      </c>
      <c r="P1316">
        <v>12546676113</v>
      </c>
      <c r="Q1316">
        <v>12546076210</v>
      </c>
      <c r="R1316">
        <v>12546676106</v>
      </c>
      <c r="S1316">
        <v>38591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50</v>
      </c>
      <c r="AA1316">
        <v>9</v>
      </c>
      <c r="AB1316">
        <v>50</v>
      </c>
      <c r="AC1316" t="str">
        <f t="shared" si="20"/>
        <v>CDY</v>
      </c>
    </row>
    <row r="1317" spans="1:29" x14ac:dyDescent="0.45">
      <c r="A1317">
        <v>540138</v>
      </c>
      <c r="B1317">
        <v>0</v>
      </c>
      <c r="C1317">
        <v>3275</v>
      </c>
      <c r="D1317" t="s">
        <v>1525</v>
      </c>
      <c r="E1317">
        <v>12546676137</v>
      </c>
      <c r="F1317" t="s">
        <v>87</v>
      </c>
      <c r="H1317" t="s">
        <v>994</v>
      </c>
      <c r="I1317" t="s">
        <v>995</v>
      </c>
      <c r="J1317">
        <v>18</v>
      </c>
      <c r="K1317">
        <v>0.63</v>
      </c>
      <c r="L1317" s="1">
        <v>7.77</v>
      </c>
      <c r="M1317" s="1">
        <v>0.86</v>
      </c>
      <c r="N1317" s="1">
        <v>1.59</v>
      </c>
      <c r="O1317">
        <v>45.7</v>
      </c>
      <c r="P1317">
        <v>12546676137</v>
      </c>
      <c r="Q1317">
        <v>12546076227</v>
      </c>
      <c r="R1317">
        <v>12546676120</v>
      </c>
      <c r="S1317">
        <v>38592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50</v>
      </c>
      <c r="AA1317">
        <v>9</v>
      </c>
      <c r="AB1317">
        <v>50</v>
      </c>
      <c r="AC1317" t="str">
        <f t="shared" si="20"/>
        <v>CDY</v>
      </c>
    </row>
    <row r="1318" spans="1:29" x14ac:dyDescent="0.45">
      <c r="A1318">
        <v>540146</v>
      </c>
      <c r="B1318">
        <v>0</v>
      </c>
      <c r="C1318">
        <v>3275</v>
      </c>
      <c r="D1318" t="s">
        <v>1526</v>
      </c>
      <c r="E1318">
        <v>12546676397</v>
      </c>
      <c r="F1318" t="s">
        <v>87</v>
      </c>
      <c r="H1318" t="s">
        <v>994</v>
      </c>
      <c r="I1318" t="s">
        <v>995</v>
      </c>
      <c r="J1318">
        <v>18</v>
      </c>
      <c r="K1318">
        <v>0.63</v>
      </c>
      <c r="L1318" s="1">
        <v>7.77</v>
      </c>
      <c r="M1318" s="1">
        <v>0.86</v>
      </c>
      <c r="N1318" s="1">
        <v>1.59</v>
      </c>
      <c r="O1318">
        <v>45.7</v>
      </c>
      <c r="P1318">
        <v>12546676397</v>
      </c>
      <c r="Q1318">
        <v>12546076302</v>
      </c>
      <c r="R1318">
        <v>12546676380</v>
      </c>
      <c r="S1318">
        <v>38593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50</v>
      </c>
      <c r="AA1318">
        <v>9</v>
      </c>
      <c r="AB1318">
        <v>50</v>
      </c>
      <c r="AC1318" t="str">
        <f t="shared" si="20"/>
        <v>CDY</v>
      </c>
    </row>
    <row r="1319" spans="1:29" x14ac:dyDescent="0.45">
      <c r="A1319">
        <v>540203</v>
      </c>
      <c r="B1319">
        <v>0</v>
      </c>
      <c r="C1319">
        <v>3600</v>
      </c>
      <c r="D1319" t="s">
        <v>1527</v>
      </c>
      <c r="E1319">
        <v>40000446514</v>
      </c>
      <c r="F1319" t="s">
        <v>87</v>
      </c>
      <c r="H1319" t="s">
        <v>88</v>
      </c>
      <c r="I1319" t="s">
        <v>126</v>
      </c>
      <c r="J1319">
        <v>6</v>
      </c>
      <c r="K1319">
        <v>4.9000000000000004</v>
      </c>
      <c r="L1319" s="1">
        <v>30.33</v>
      </c>
      <c r="M1319" s="1">
        <v>1.26</v>
      </c>
      <c r="N1319" s="1">
        <v>2.25</v>
      </c>
      <c r="O1319">
        <v>43.8</v>
      </c>
      <c r="P1319">
        <v>40000446514</v>
      </c>
      <c r="Q1319">
        <v>40000546511</v>
      </c>
      <c r="R1319">
        <v>10040000446511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50</v>
      </c>
      <c r="AA1319">
        <v>24</v>
      </c>
      <c r="AB1319">
        <v>50</v>
      </c>
      <c r="AC1319" t="str">
        <f t="shared" si="20"/>
        <v>CDY</v>
      </c>
    </row>
    <row r="1320" spans="1:29" x14ac:dyDescent="0.45">
      <c r="A1320">
        <v>540211</v>
      </c>
      <c r="B1320">
        <v>0</v>
      </c>
      <c r="C1320">
        <v>3600</v>
      </c>
      <c r="D1320" t="s">
        <v>1528</v>
      </c>
      <c r="E1320">
        <v>40000474173</v>
      </c>
      <c r="F1320" t="s">
        <v>87</v>
      </c>
      <c r="H1320" t="s">
        <v>983</v>
      </c>
      <c r="I1320" t="s">
        <v>984</v>
      </c>
      <c r="J1320">
        <v>6</v>
      </c>
      <c r="K1320">
        <v>3.9</v>
      </c>
      <c r="L1320" s="1">
        <v>22.74</v>
      </c>
      <c r="M1320" s="1">
        <v>1.26</v>
      </c>
      <c r="N1320" s="1">
        <v>2.25</v>
      </c>
      <c r="O1320">
        <v>43.9</v>
      </c>
      <c r="P1320">
        <v>40000474173</v>
      </c>
      <c r="Q1320">
        <v>40000574170</v>
      </c>
      <c r="R1320">
        <v>10040000474170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50</v>
      </c>
      <c r="AA1320">
        <v>18</v>
      </c>
      <c r="AB1320">
        <v>50</v>
      </c>
      <c r="AC1320" t="str">
        <f t="shared" si="20"/>
        <v>CDY</v>
      </c>
    </row>
    <row r="1321" spans="1:29" x14ac:dyDescent="0.45">
      <c r="A1321">
        <v>550756</v>
      </c>
      <c r="B1321">
        <v>0</v>
      </c>
      <c r="C1321">
        <v>4870</v>
      </c>
      <c r="D1321" t="s">
        <v>1529</v>
      </c>
      <c r="E1321">
        <v>722252500038</v>
      </c>
      <c r="F1321" t="s">
        <v>87</v>
      </c>
      <c r="H1321" t="s">
        <v>99</v>
      </c>
      <c r="I1321" t="s">
        <v>150</v>
      </c>
      <c r="J1321">
        <v>16</v>
      </c>
      <c r="K1321">
        <v>1.8</v>
      </c>
      <c r="L1321" s="1">
        <v>12.26</v>
      </c>
      <c r="M1321" s="1">
        <v>1.02</v>
      </c>
      <c r="N1321" s="1">
        <v>1.99</v>
      </c>
      <c r="O1321">
        <v>48.7</v>
      </c>
      <c r="P1321">
        <v>722252500038</v>
      </c>
      <c r="Q1321">
        <v>722252500137</v>
      </c>
      <c r="R1321">
        <v>722252500236</v>
      </c>
      <c r="S1321">
        <v>37547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50</v>
      </c>
      <c r="AA1321">
        <v>12</v>
      </c>
      <c r="AB1321">
        <v>50</v>
      </c>
      <c r="AC1321" t="str">
        <f t="shared" si="20"/>
        <v>CDY</v>
      </c>
    </row>
    <row r="1322" spans="1:29" x14ac:dyDescent="0.45">
      <c r="A1322">
        <v>550764</v>
      </c>
      <c r="B1322">
        <v>0</v>
      </c>
      <c r="C1322">
        <v>4870</v>
      </c>
      <c r="D1322" t="s">
        <v>1530</v>
      </c>
      <c r="E1322">
        <v>722252161093</v>
      </c>
      <c r="F1322" t="s">
        <v>87</v>
      </c>
      <c r="H1322" t="s">
        <v>99</v>
      </c>
      <c r="I1322" t="s">
        <v>150</v>
      </c>
      <c r="J1322">
        <v>16</v>
      </c>
      <c r="K1322">
        <v>1.8</v>
      </c>
      <c r="L1322" s="1">
        <v>12.26</v>
      </c>
      <c r="M1322" s="1">
        <v>1.02</v>
      </c>
      <c r="N1322" s="1">
        <v>1.99</v>
      </c>
      <c r="O1322">
        <v>48.7</v>
      </c>
      <c r="P1322">
        <v>722252161093</v>
      </c>
      <c r="Q1322">
        <v>722252361097</v>
      </c>
      <c r="R1322">
        <v>722252561091</v>
      </c>
      <c r="S1322">
        <v>18347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50</v>
      </c>
      <c r="AA1322">
        <v>12</v>
      </c>
      <c r="AB1322">
        <v>50</v>
      </c>
      <c r="AC1322" t="str">
        <f t="shared" si="20"/>
        <v>CDY</v>
      </c>
    </row>
    <row r="1323" spans="1:29" x14ac:dyDescent="0.45">
      <c r="A1323">
        <v>555037</v>
      </c>
      <c r="B1323">
        <v>0</v>
      </c>
      <c r="C1323">
        <v>3225</v>
      </c>
      <c r="D1323" t="s">
        <v>1531</v>
      </c>
      <c r="E1323">
        <v>22000009265</v>
      </c>
      <c r="F1323" t="s">
        <v>87</v>
      </c>
      <c r="H1323" t="s">
        <v>99</v>
      </c>
      <c r="I1323" t="s">
        <v>150</v>
      </c>
      <c r="J1323">
        <v>30</v>
      </c>
      <c r="K1323">
        <v>1.07</v>
      </c>
      <c r="L1323" s="1">
        <v>9.14</v>
      </c>
      <c r="M1323" s="1">
        <v>0.76</v>
      </c>
      <c r="N1323" s="1">
        <v>1.49</v>
      </c>
      <c r="O1323">
        <v>48.9</v>
      </c>
      <c r="P1323">
        <v>22000009265</v>
      </c>
      <c r="Q1323">
        <v>22000191168</v>
      </c>
      <c r="R1323">
        <v>10022000291360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50</v>
      </c>
      <c r="AA1323">
        <v>12</v>
      </c>
      <c r="AB1323">
        <v>50</v>
      </c>
      <c r="AC1323" t="str">
        <f t="shared" si="20"/>
        <v>CDY</v>
      </c>
    </row>
    <row r="1324" spans="1:29" x14ac:dyDescent="0.45">
      <c r="A1324">
        <v>555359</v>
      </c>
      <c r="B1324">
        <v>0</v>
      </c>
      <c r="C1324">
        <v>3600</v>
      </c>
      <c r="D1324" t="s">
        <v>1532</v>
      </c>
      <c r="E1324">
        <v>40000476528</v>
      </c>
      <c r="F1324" t="s">
        <v>87</v>
      </c>
      <c r="H1324" t="s">
        <v>88</v>
      </c>
      <c r="I1324" t="s">
        <v>126</v>
      </c>
      <c r="J1324">
        <v>6</v>
      </c>
      <c r="K1324">
        <v>3.67</v>
      </c>
      <c r="L1324" s="1">
        <v>30.33</v>
      </c>
      <c r="M1324" s="1">
        <v>1.26</v>
      </c>
      <c r="N1324" s="1">
        <v>2.25</v>
      </c>
      <c r="O1324">
        <v>43.8</v>
      </c>
      <c r="P1324">
        <v>40000476528</v>
      </c>
      <c r="Q1324">
        <v>40000576525</v>
      </c>
      <c r="R1324">
        <v>10040000476525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50</v>
      </c>
      <c r="AA1324">
        <v>24</v>
      </c>
      <c r="AB1324">
        <v>50</v>
      </c>
      <c r="AC1324" t="str">
        <f t="shared" si="20"/>
        <v>CDY</v>
      </c>
    </row>
    <row r="1325" spans="1:29" x14ac:dyDescent="0.45">
      <c r="A1325">
        <v>555375</v>
      </c>
      <c r="B1325">
        <v>0</v>
      </c>
      <c r="C1325">
        <v>3600</v>
      </c>
      <c r="D1325" t="s">
        <v>1533</v>
      </c>
      <c r="E1325">
        <v>40000006275</v>
      </c>
      <c r="F1325" t="s">
        <v>87</v>
      </c>
      <c r="H1325" t="s">
        <v>88</v>
      </c>
      <c r="I1325" t="s">
        <v>126</v>
      </c>
      <c r="J1325">
        <v>6</v>
      </c>
      <c r="K1325">
        <v>5.45</v>
      </c>
      <c r="L1325" s="1">
        <v>30.33</v>
      </c>
      <c r="M1325" s="1">
        <v>1.26</v>
      </c>
      <c r="N1325" s="1">
        <v>2.25</v>
      </c>
      <c r="O1325">
        <v>43.8</v>
      </c>
      <c r="P1325">
        <v>40000006275</v>
      </c>
      <c r="Q1325">
        <v>40000322474</v>
      </c>
      <c r="R1325">
        <v>10040000322471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50</v>
      </c>
      <c r="AA1325">
        <v>24</v>
      </c>
      <c r="AB1325">
        <v>50</v>
      </c>
      <c r="AC1325" t="str">
        <f t="shared" si="20"/>
        <v>CDY</v>
      </c>
    </row>
    <row r="1326" spans="1:29" x14ac:dyDescent="0.45">
      <c r="A1326">
        <v>564831</v>
      </c>
      <c r="B1326">
        <v>0</v>
      </c>
      <c r="C1326">
        <v>3525</v>
      </c>
      <c r="D1326" t="s">
        <v>1534</v>
      </c>
      <c r="E1326">
        <v>79200086657</v>
      </c>
      <c r="F1326" t="s">
        <v>87</v>
      </c>
      <c r="H1326" t="s">
        <v>88</v>
      </c>
      <c r="I1326" t="s">
        <v>126</v>
      </c>
      <c r="J1326">
        <v>12</v>
      </c>
      <c r="K1326">
        <v>1.38</v>
      </c>
      <c r="L1326" s="1">
        <v>18.34</v>
      </c>
      <c r="M1326" s="1">
        <v>0.77</v>
      </c>
      <c r="N1326" s="1">
        <v>1.39</v>
      </c>
      <c r="O1326">
        <v>45</v>
      </c>
      <c r="P1326">
        <v>79200086657</v>
      </c>
      <c r="Q1326">
        <v>79200186647</v>
      </c>
      <c r="R1326">
        <v>79200186630</v>
      </c>
      <c r="S1326">
        <v>16519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50</v>
      </c>
      <c r="AA1326">
        <v>24</v>
      </c>
      <c r="AB1326">
        <v>50</v>
      </c>
      <c r="AC1326" t="str">
        <f t="shared" si="20"/>
        <v>CDY</v>
      </c>
    </row>
    <row r="1327" spans="1:29" x14ac:dyDescent="0.45">
      <c r="A1327">
        <v>564849</v>
      </c>
      <c r="B1327">
        <v>0</v>
      </c>
      <c r="C1327">
        <v>3600</v>
      </c>
      <c r="D1327" t="s">
        <v>1535</v>
      </c>
      <c r="E1327">
        <v>34000490066</v>
      </c>
      <c r="F1327" t="s">
        <v>87</v>
      </c>
      <c r="H1327" t="s">
        <v>983</v>
      </c>
      <c r="I1327" t="s">
        <v>984</v>
      </c>
      <c r="J1327">
        <v>8</v>
      </c>
      <c r="K1327">
        <v>4.0599999999999996</v>
      </c>
      <c r="L1327" s="1">
        <v>22.74</v>
      </c>
      <c r="M1327" s="1">
        <v>1.26</v>
      </c>
      <c r="N1327" s="1">
        <v>2.25</v>
      </c>
      <c r="O1327">
        <v>43.9</v>
      </c>
      <c r="P1327">
        <v>34000490066</v>
      </c>
      <c r="Q1327">
        <v>34000490073</v>
      </c>
      <c r="R1327">
        <v>20034000490060</v>
      </c>
      <c r="S1327">
        <v>17061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50</v>
      </c>
      <c r="AA1327">
        <v>18</v>
      </c>
      <c r="AB1327">
        <v>50</v>
      </c>
      <c r="AC1327" t="str">
        <f t="shared" si="20"/>
        <v>CDY</v>
      </c>
    </row>
    <row r="1328" spans="1:29" x14ac:dyDescent="0.45">
      <c r="A1328">
        <v>564906</v>
      </c>
      <c r="B1328">
        <v>0</v>
      </c>
      <c r="C1328">
        <v>3600</v>
      </c>
      <c r="D1328" t="s">
        <v>1536</v>
      </c>
      <c r="E1328">
        <v>99900801008</v>
      </c>
      <c r="F1328" t="s">
        <v>87</v>
      </c>
      <c r="H1328" t="s">
        <v>983</v>
      </c>
      <c r="I1328" t="s">
        <v>984</v>
      </c>
      <c r="J1328">
        <v>8</v>
      </c>
      <c r="K1328">
        <v>4.16</v>
      </c>
      <c r="L1328" s="1">
        <v>22.74</v>
      </c>
      <c r="M1328" s="1">
        <v>1.26</v>
      </c>
      <c r="N1328" s="1">
        <v>2.25</v>
      </c>
      <c r="O1328">
        <v>43.9</v>
      </c>
      <c r="P1328">
        <v>99900801008</v>
      </c>
      <c r="Q1328">
        <v>99900196883</v>
      </c>
      <c r="R1328">
        <v>99900358168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50</v>
      </c>
      <c r="AA1328">
        <v>18</v>
      </c>
      <c r="AB1328">
        <v>50</v>
      </c>
      <c r="AC1328" t="str">
        <f t="shared" si="20"/>
        <v>CDY</v>
      </c>
    </row>
    <row r="1329" spans="1:29" x14ac:dyDescent="0.45">
      <c r="A1329">
        <v>564914</v>
      </c>
      <c r="B1329">
        <v>0</v>
      </c>
      <c r="C1329">
        <v>3600</v>
      </c>
      <c r="D1329" t="s">
        <v>1537</v>
      </c>
      <c r="E1329">
        <v>99900001477</v>
      </c>
      <c r="F1329" t="s">
        <v>87</v>
      </c>
      <c r="H1329" t="s">
        <v>983</v>
      </c>
      <c r="I1329" t="s">
        <v>984</v>
      </c>
      <c r="J1329">
        <v>8</v>
      </c>
      <c r="K1329">
        <v>4.16</v>
      </c>
      <c r="L1329" s="1">
        <v>22.74</v>
      </c>
      <c r="M1329" s="1">
        <v>1.26</v>
      </c>
      <c r="N1329" s="1">
        <v>2.25</v>
      </c>
      <c r="O1329">
        <v>43.9</v>
      </c>
      <c r="P1329">
        <v>99900001477</v>
      </c>
      <c r="Q1329">
        <v>99900100781</v>
      </c>
      <c r="R1329">
        <v>99900100804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50</v>
      </c>
      <c r="AA1329">
        <v>18</v>
      </c>
      <c r="AB1329">
        <v>50</v>
      </c>
      <c r="AC1329" t="str">
        <f t="shared" si="20"/>
        <v>CDY</v>
      </c>
    </row>
    <row r="1330" spans="1:29" x14ac:dyDescent="0.45">
      <c r="A1330">
        <v>565077</v>
      </c>
      <c r="B1330">
        <v>0</v>
      </c>
      <c r="C1330">
        <v>3600</v>
      </c>
      <c r="D1330" t="s">
        <v>1538</v>
      </c>
      <c r="E1330">
        <v>28000173104</v>
      </c>
      <c r="F1330" t="s">
        <v>87</v>
      </c>
      <c r="H1330" t="s">
        <v>983</v>
      </c>
      <c r="I1330" t="s">
        <v>984</v>
      </c>
      <c r="J1330">
        <v>8</v>
      </c>
      <c r="K1330">
        <v>3.09</v>
      </c>
      <c r="L1330" s="1">
        <v>22.74</v>
      </c>
      <c r="M1330" s="1">
        <v>1.26</v>
      </c>
      <c r="N1330" s="1">
        <v>2.25</v>
      </c>
      <c r="O1330">
        <v>43.9</v>
      </c>
      <c r="P1330">
        <v>28000173104</v>
      </c>
      <c r="Q1330">
        <v>28000779214</v>
      </c>
      <c r="R1330">
        <v>28000779221</v>
      </c>
      <c r="S1330">
        <v>17117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50</v>
      </c>
      <c r="AA1330">
        <v>18</v>
      </c>
      <c r="AB1330">
        <v>50</v>
      </c>
      <c r="AC1330" t="str">
        <f t="shared" si="20"/>
        <v>CDY</v>
      </c>
    </row>
    <row r="1331" spans="1:29" x14ac:dyDescent="0.45">
      <c r="A1331">
        <v>565390</v>
      </c>
      <c r="B1331">
        <v>0</v>
      </c>
      <c r="C1331">
        <v>3500</v>
      </c>
      <c r="D1331" t="s">
        <v>1539</v>
      </c>
      <c r="E1331">
        <v>93922520022</v>
      </c>
      <c r="F1331" t="s">
        <v>87</v>
      </c>
      <c r="H1331" t="s">
        <v>88</v>
      </c>
      <c r="I1331" t="s">
        <v>126</v>
      </c>
      <c r="J1331">
        <v>12</v>
      </c>
      <c r="K1331">
        <v>1.4</v>
      </c>
      <c r="L1331" s="1">
        <v>3.91</v>
      </c>
      <c r="M1331" s="1">
        <v>0.17</v>
      </c>
      <c r="N1331" s="1">
        <v>0.25</v>
      </c>
      <c r="O1331">
        <v>34.799999999999997</v>
      </c>
      <c r="P1331">
        <v>93922520022</v>
      </c>
      <c r="Q1331">
        <v>93922521029</v>
      </c>
      <c r="R1331">
        <v>10093922521026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50</v>
      </c>
      <c r="AA1331">
        <v>24</v>
      </c>
      <c r="AB1331">
        <v>50</v>
      </c>
      <c r="AC1331" t="str">
        <f t="shared" si="20"/>
        <v>CDY</v>
      </c>
    </row>
    <row r="1332" spans="1:29" x14ac:dyDescent="0.45">
      <c r="A1332">
        <v>565424</v>
      </c>
      <c r="B1332">
        <v>0</v>
      </c>
      <c r="C1332">
        <v>4990</v>
      </c>
      <c r="D1332" t="s">
        <v>1540</v>
      </c>
      <c r="E1332">
        <v>743659125822</v>
      </c>
      <c r="F1332" t="s">
        <v>87</v>
      </c>
      <c r="H1332" t="s">
        <v>99</v>
      </c>
      <c r="I1332" t="s">
        <v>150</v>
      </c>
      <c r="J1332">
        <v>12</v>
      </c>
      <c r="K1332">
        <v>1.98</v>
      </c>
      <c r="L1332" s="1">
        <v>13.9</v>
      </c>
      <c r="M1332" s="1">
        <v>1.1599999999999999</v>
      </c>
      <c r="N1332" s="1">
        <v>2.25</v>
      </c>
      <c r="O1332">
        <v>48.5</v>
      </c>
      <c r="P1332">
        <v>743659125822</v>
      </c>
      <c r="Q1332">
        <v>743659125839</v>
      </c>
      <c r="R1332">
        <v>743659125839</v>
      </c>
      <c r="S1332">
        <v>15942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50</v>
      </c>
      <c r="AA1332">
        <v>12</v>
      </c>
      <c r="AB1332">
        <v>50</v>
      </c>
      <c r="AC1332" t="str">
        <f t="shared" si="20"/>
        <v>CDY</v>
      </c>
    </row>
    <row r="1333" spans="1:29" x14ac:dyDescent="0.45">
      <c r="A1333">
        <v>565432</v>
      </c>
      <c r="B1333">
        <v>0</v>
      </c>
      <c r="C1333">
        <v>4990</v>
      </c>
      <c r="D1333" t="s">
        <v>1541</v>
      </c>
      <c r="E1333">
        <v>743659125945</v>
      </c>
      <c r="F1333" t="s">
        <v>87</v>
      </c>
      <c r="H1333" t="s">
        <v>99</v>
      </c>
      <c r="I1333" t="s">
        <v>150</v>
      </c>
      <c r="J1333">
        <v>12</v>
      </c>
      <c r="K1333">
        <v>1.98</v>
      </c>
      <c r="L1333" s="1">
        <v>13.9</v>
      </c>
      <c r="M1333" s="1">
        <v>1.1599999999999999</v>
      </c>
      <c r="N1333" s="1">
        <v>2.25</v>
      </c>
      <c r="O1333">
        <v>48.5</v>
      </c>
      <c r="P1333">
        <v>743659125945</v>
      </c>
      <c r="Q1333">
        <v>743659125938</v>
      </c>
      <c r="S1333">
        <v>15946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50</v>
      </c>
      <c r="AA1333">
        <v>12</v>
      </c>
      <c r="AB1333">
        <v>50</v>
      </c>
      <c r="AC1333" t="str">
        <f t="shared" si="20"/>
        <v>CDY</v>
      </c>
    </row>
    <row r="1334" spans="1:29" x14ac:dyDescent="0.45">
      <c r="A1334">
        <v>565440</v>
      </c>
      <c r="B1334">
        <v>0</v>
      </c>
      <c r="C1334">
        <v>4990</v>
      </c>
      <c r="D1334" t="s">
        <v>1542</v>
      </c>
      <c r="E1334">
        <v>743659126690</v>
      </c>
      <c r="F1334" t="s">
        <v>87</v>
      </c>
      <c r="H1334" t="s">
        <v>99</v>
      </c>
      <c r="I1334" t="s">
        <v>150</v>
      </c>
      <c r="J1334">
        <v>12</v>
      </c>
      <c r="K1334">
        <v>1.98</v>
      </c>
      <c r="L1334" s="1">
        <v>13.9</v>
      </c>
      <c r="M1334" s="1">
        <v>1.1599999999999999</v>
      </c>
      <c r="N1334" s="1">
        <v>2.25</v>
      </c>
      <c r="O1334">
        <v>48.5</v>
      </c>
      <c r="P1334">
        <v>743659126690</v>
      </c>
      <c r="Q1334">
        <v>743659126683</v>
      </c>
      <c r="S1334">
        <v>15944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50</v>
      </c>
      <c r="AA1334">
        <v>12</v>
      </c>
      <c r="AB1334">
        <v>50</v>
      </c>
      <c r="AC1334" t="str">
        <f t="shared" si="20"/>
        <v>CDY</v>
      </c>
    </row>
    <row r="1335" spans="1:29" x14ac:dyDescent="0.45">
      <c r="A1335">
        <v>565465</v>
      </c>
      <c r="B1335">
        <v>0</v>
      </c>
      <c r="C1335">
        <v>3225</v>
      </c>
      <c r="D1335" t="s">
        <v>1543</v>
      </c>
      <c r="E1335">
        <v>41116002618</v>
      </c>
      <c r="F1335" t="s">
        <v>87</v>
      </c>
      <c r="H1335" t="s">
        <v>99</v>
      </c>
      <c r="I1335" t="s">
        <v>150</v>
      </c>
      <c r="J1335">
        <v>12</v>
      </c>
      <c r="K1335">
        <v>1.8</v>
      </c>
      <c r="L1335" s="1">
        <v>9.48</v>
      </c>
      <c r="M1335" s="1">
        <v>0.79</v>
      </c>
      <c r="N1335" s="1">
        <v>1.49</v>
      </c>
      <c r="O1335">
        <v>47</v>
      </c>
      <c r="P1335">
        <v>41116002618</v>
      </c>
      <c r="Q1335">
        <v>41116102615</v>
      </c>
      <c r="R1335">
        <v>10041116202619</v>
      </c>
      <c r="S1335">
        <v>10048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50</v>
      </c>
      <c r="AA1335">
        <v>12</v>
      </c>
      <c r="AB1335">
        <v>50</v>
      </c>
      <c r="AC1335" t="str">
        <f t="shared" si="20"/>
        <v>CDY</v>
      </c>
    </row>
    <row r="1336" spans="1:29" x14ac:dyDescent="0.45">
      <c r="A1336">
        <v>565515</v>
      </c>
      <c r="B1336">
        <v>0</v>
      </c>
      <c r="C1336">
        <v>3525</v>
      </c>
      <c r="D1336" t="s">
        <v>1544</v>
      </c>
      <c r="E1336">
        <v>79200002367</v>
      </c>
      <c r="F1336" t="s">
        <v>87</v>
      </c>
      <c r="H1336" t="s">
        <v>88</v>
      </c>
      <c r="I1336" t="s">
        <v>126</v>
      </c>
      <c r="J1336">
        <v>12</v>
      </c>
      <c r="K1336">
        <v>2.5499999999999998</v>
      </c>
      <c r="L1336" s="1">
        <v>18.34</v>
      </c>
      <c r="M1336" s="1">
        <v>0.77</v>
      </c>
      <c r="N1336" s="1">
        <v>1.39</v>
      </c>
      <c r="O1336">
        <v>45</v>
      </c>
      <c r="P1336">
        <v>79200002367</v>
      </c>
      <c r="Q1336">
        <v>79200182137</v>
      </c>
      <c r="R1336">
        <v>79200872441</v>
      </c>
      <c r="S1336">
        <v>16819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50</v>
      </c>
      <c r="AA1336">
        <v>24</v>
      </c>
      <c r="AB1336">
        <v>50</v>
      </c>
      <c r="AC1336" t="str">
        <f t="shared" si="20"/>
        <v>CDY</v>
      </c>
    </row>
    <row r="1337" spans="1:29" x14ac:dyDescent="0.45">
      <c r="A1337">
        <v>565606</v>
      </c>
      <c r="B1337">
        <v>0</v>
      </c>
      <c r="C1337">
        <v>3100</v>
      </c>
      <c r="D1337" t="s">
        <v>1545</v>
      </c>
      <c r="E1337">
        <v>22000005120</v>
      </c>
      <c r="F1337" t="s">
        <v>87</v>
      </c>
      <c r="H1337" t="s">
        <v>30</v>
      </c>
      <c r="I1337" t="s">
        <v>141</v>
      </c>
      <c r="J1337">
        <v>12</v>
      </c>
      <c r="K1337">
        <v>0.89</v>
      </c>
      <c r="L1337" s="1">
        <v>9.9499999999999993</v>
      </c>
      <c r="M1337" s="1">
        <v>1</v>
      </c>
      <c r="N1337" s="1">
        <v>1.89</v>
      </c>
      <c r="O1337">
        <v>47.4</v>
      </c>
      <c r="P1337">
        <v>22000005120</v>
      </c>
      <c r="Q1337">
        <v>22000105066</v>
      </c>
      <c r="R1337">
        <v>10022000212655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50</v>
      </c>
      <c r="AA1337">
        <v>10</v>
      </c>
      <c r="AB1337">
        <v>50</v>
      </c>
      <c r="AC1337" t="str">
        <f t="shared" si="20"/>
        <v>CDY</v>
      </c>
    </row>
    <row r="1338" spans="1:29" x14ac:dyDescent="0.45">
      <c r="A1338">
        <v>565614</v>
      </c>
      <c r="B1338">
        <v>0</v>
      </c>
      <c r="C1338">
        <v>3100</v>
      </c>
      <c r="D1338" t="s">
        <v>1546</v>
      </c>
      <c r="E1338">
        <v>22000005144</v>
      </c>
      <c r="F1338" t="s">
        <v>87</v>
      </c>
      <c r="H1338" t="s">
        <v>30</v>
      </c>
      <c r="I1338" t="s">
        <v>141</v>
      </c>
      <c r="J1338">
        <v>12</v>
      </c>
      <c r="K1338">
        <v>0.89</v>
      </c>
      <c r="L1338" s="1">
        <v>9.9499999999999993</v>
      </c>
      <c r="M1338" s="1">
        <v>1</v>
      </c>
      <c r="N1338" s="1">
        <v>1.89</v>
      </c>
      <c r="O1338">
        <v>47.4</v>
      </c>
      <c r="P1338">
        <v>22000005144</v>
      </c>
      <c r="Q1338">
        <v>22000105080</v>
      </c>
      <c r="R1338">
        <v>10022000212679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50</v>
      </c>
      <c r="AA1338">
        <v>10</v>
      </c>
      <c r="AB1338">
        <v>50</v>
      </c>
      <c r="AC1338" t="str">
        <f t="shared" si="20"/>
        <v>CDY</v>
      </c>
    </row>
    <row r="1339" spans="1:29" x14ac:dyDescent="0.45">
      <c r="A1339">
        <v>565671</v>
      </c>
      <c r="B1339">
        <v>0</v>
      </c>
      <c r="C1339">
        <v>3050</v>
      </c>
      <c r="D1339" t="s">
        <v>1547</v>
      </c>
      <c r="E1339">
        <v>12546308052</v>
      </c>
      <c r="F1339" t="s">
        <v>87</v>
      </c>
      <c r="H1339" t="s">
        <v>30</v>
      </c>
      <c r="I1339" t="s">
        <v>141</v>
      </c>
      <c r="J1339">
        <v>18</v>
      </c>
      <c r="K1339">
        <v>1.1200000000000001</v>
      </c>
      <c r="L1339" s="1">
        <v>8.6300000000000008</v>
      </c>
      <c r="M1339" s="1">
        <v>0.86</v>
      </c>
      <c r="N1339" s="1">
        <v>1.59</v>
      </c>
      <c r="O1339">
        <v>45.7</v>
      </c>
      <c r="P1339">
        <v>12546308052</v>
      </c>
      <c r="Q1339">
        <v>12546032360</v>
      </c>
      <c r="R1339">
        <v>12546308045</v>
      </c>
      <c r="S1339">
        <v>10387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50</v>
      </c>
      <c r="AA1339">
        <v>10</v>
      </c>
      <c r="AB1339">
        <v>50</v>
      </c>
      <c r="AC1339" t="str">
        <f t="shared" si="20"/>
        <v>CDY</v>
      </c>
    </row>
    <row r="1340" spans="1:29" x14ac:dyDescent="0.45">
      <c r="A1340">
        <v>565697</v>
      </c>
      <c r="B1340">
        <v>0</v>
      </c>
      <c r="C1340">
        <v>3050</v>
      </c>
      <c r="D1340" t="s">
        <v>1548</v>
      </c>
      <c r="E1340">
        <v>12546308014</v>
      </c>
      <c r="F1340" t="s">
        <v>87</v>
      </c>
      <c r="H1340" t="s">
        <v>30</v>
      </c>
      <c r="I1340" t="s">
        <v>141</v>
      </c>
      <c r="J1340">
        <v>18</v>
      </c>
      <c r="K1340">
        <v>1.1200000000000001</v>
      </c>
      <c r="L1340" s="1">
        <v>8.6300000000000008</v>
      </c>
      <c r="M1340" s="1">
        <v>0.86</v>
      </c>
      <c r="N1340" s="1">
        <v>1.59</v>
      </c>
      <c r="O1340">
        <v>45.7</v>
      </c>
      <c r="P1340">
        <v>12546308014</v>
      </c>
      <c r="Q1340">
        <v>12546032353</v>
      </c>
      <c r="R1340">
        <v>12546308007</v>
      </c>
      <c r="S1340">
        <v>10386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50</v>
      </c>
      <c r="AA1340">
        <v>10</v>
      </c>
      <c r="AB1340">
        <v>50</v>
      </c>
      <c r="AC1340" t="str">
        <f t="shared" si="20"/>
        <v>CDY</v>
      </c>
    </row>
    <row r="1341" spans="1:29" x14ac:dyDescent="0.45">
      <c r="A1341">
        <v>565721</v>
      </c>
      <c r="B1341">
        <v>0</v>
      </c>
      <c r="C1341">
        <v>3350</v>
      </c>
      <c r="D1341" t="s">
        <v>1549</v>
      </c>
      <c r="E1341">
        <v>22000012098</v>
      </c>
      <c r="F1341" t="s">
        <v>87</v>
      </c>
      <c r="H1341" t="s">
        <v>99</v>
      </c>
      <c r="I1341" t="s">
        <v>150</v>
      </c>
      <c r="J1341">
        <v>12</v>
      </c>
      <c r="K1341">
        <v>0.7</v>
      </c>
      <c r="L1341" s="1">
        <v>9.91</v>
      </c>
      <c r="M1341" s="1">
        <v>0.82</v>
      </c>
      <c r="N1341" s="1">
        <v>1.59</v>
      </c>
      <c r="O1341">
        <v>48.1</v>
      </c>
      <c r="P1341">
        <v>22000012098</v>
      </c>
      <c r="Q1341">
        <v>22000116185</v>
      </c>
      <c r="R1341">
        <v>10022000234596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50</v>
      </c>
      <c r="AA1341">
        <v>12</v>
      </c>
      <c r="AB1341">
        <v>50</v>
      </c>
      <c r="AC1341" t="str">
        <f t="shared" si="20"/>
        <v>CDY</v>
      </c>
    </row>
    <row r="1342" spans="1:29" x14ac:dyDescent="0.45">
      <c r="A1342">
        <v>565747</v>
      </c>
      <c r="B1342">
        <v>0</v>
      </c>
      <c r="C1342">
        <v>3275</v>
      </c>
      <c r="D1342" t="s">
        <v>1550</v>
      </c>
      <c r="E1342">
        <v>12546672511</v>
      </c>
      <c r="F1342" t="s">
        <v>87</v>
      </c>
      <c r="H1342" t="s">
        <v>99</v>
      </c>
      <c r="I1342" t="s">
        <v>150</v>
      </c>
      <c r="J1342">
        <v>12</v>
      </c>
      <c r="K1342">
        <v>0.92</v>
      </c>
      <c r="L1342" s="1">
        <v>9.73</v>
      </c>
      <c r="M1342" s="1">
        <v>0.81</v>
      </c>
      <c r="N1342" s="1">
        <v>1.59</v>
      </c>
      <c r="O1342">
        <v>49</v>
      </c>
      <c r="P1342">
        <v>12546672511</v>
      </c>
      <c r="Q1342">
        <v>12546075831</v>
      </c>
      <c r="R1342">
        <v>12546672504</v>
      </c>
      <c r="S1342">
        <v>10443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50</v>
      </c>
      <c r="AA1342">
        <v>12</v>
      </c>
      <c r="AB1342">
        <v>50</v>
      </c>
      <c r="AC1342" t="str">
        <f t="shared" si="20"/>
        <v>CDY</v>
      </c>
    </row>
    <row r="1343" spans="1:29" x14ac:dyDescent="0.45">
      <c r="A1343">
        <v>565796</v>
      </c>
      <c r="B1343">
        <v>0</v>
      </c>
      <c r="C1343">
        <v>3525</v>
      </c>
      <c r="D1343" t="s">
        <v>1551</v>
      </c>
      <c r="E1343">
        <v>72799055660</v>
      </c>
      <c r="F1343" t="s">
        <v>87</v>
      </c>
      <c r="H1343" t="s">
        <v>88</v>
      </c>
      <c r="I1343" t="s">
        <v>126</v>
      </c>
      <c r="J1343">
        <v>6</v>
      </c>
      <c r="K1343">
        <v>3.98</v>
      </c>
      <c r="L1343" s="1">
        <v>16.93</v>
      </c>
      <c r="M1343" s="1">
        <v>0.71</v>
      </c>
      <c r="N1343" s="1">
        <v>1.25</v>
      </c>
      <c r="O1343">
        <v>43.6</v>
      </c>
      <c r="P1343">
        <v>72799055660</v>
      </c>
      <c r="Q1343">
        <v>72799055677</v>
      </c>
      <c r="R1343">
        <v>72799055684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50</v>
      </c>
      <c r="AA1343">
        <v>24</v>
      </c>
      <c r="AB1343">
        <v>50</v>
      </c>
      <c r="AC1343" t="str">
        <f t="shared" si="20"/>
        <v>CDY</v>
      </c>
    </row>
    <row r="1344" spans="1:29" x14ac:dyDescent="0.45">
      <c r="A1344">
        <v>565804</v>
      </c>
      <c r="B1344">
        <v>0</v>
      </c>
      <c r="C1344">
        <v>3825</v>
      </c>
      <c r="D1344" t="s">
        <v>1552</v>
      </c>
      <c r="F1344" t="s">
        <v>1553</v>
      </c>
      <c r="H1344" t="s">
        <v>103</v>
      </c>
      <c r="I1344" t="s">
        <v>1554</v>
      </c>
      <c r="J1344">
        <v>15</v>
      </c>
      <c r="K1344">
        <v>1.53</v>
      </c>
      <c r="L1344" s="1">
        <v>8.69</v>
      </c>
      <c r="M1344" s="1">
        <v>0.57999999999999996</v>
      </c>
      <c r="N1344" s="1">
        <v>1.19</v>
      </c>
      <c r="O1344">
        <v>51.3</v>
      </c>
      <c r="Q1344">
        <v>747773240997</v>
      </c>
      <c r="R1344">
        <v>747773240997</v>
      </c>
      <c r="S1344">
        <v>97285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50</v>
      </c>
      <c r="AA1344">
        <v>15</v>
      </c>
      <c r="AB1344">
        <v>50</v>
      </c>
      <c r="AC1344" t="str">
        <f t="shared" si="20"/>
        <v>CDY</v>
      </c>
    </row>
    <row r="1345" spans="1:29" x14ac:dyDescent="0.45">
      <c r="A1345">
        <v>565812</v>
      </c>
      <c r="B1345">
        <v>0</v>
      </c>
      <c r="C1345">
        <v>3825</v>
      </c>
      <c r="D1345" t="s">
        <v>1555</v>
      </c>
      <c r="F1345" t="s">
        <v>1553</v>
      </c>
      <c r="H1345" t="s">
        <v>103</v>
      </c>
      <c r="I1345" t="s">
        <v>1554</v>
      </c>
      <c r="J1345">
        <v>15</v>
      </c>
      <c r="K1345">
        <v>1.53</v>
      </c>
      <c r="L1345" s="1">
        <v>8.69</v>
      </c>
      <c r="M1345" s="1">
        <v>0.57999999999999996</v>
      </c>
      <c r="N1345" s="1">
        <v>1.19</v>
      </c>
      <c r="O1345">
        <v>51.3</v>
      </c>
      <c r="Q1345">
        <v>747773241291</v>
      </c>
      <c r="R1345">
        <v>747773241291</v>
      </c>
      <c r="S1345">
        <v>97287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50</v>
      </c>
      <c r="AA1345">
        <v>15</v>
      </c>
      <c r="AB1345">
        <v>50</v>
      </c>
      <c r="AC1345" t="str">
        <f t="shared" si="20"/>
        <v>CDY</v>
      </c>
    </row>
    <row r="1346" spans="1:29" x14ac:dyDescent="0.45">
      <c r="A1346">
        <v>565820</v>
      </c>
      <c r="B1346">
        <v>0</v>
      </c>
      <c r="C1346">
        <v>3875</v>
      </c>
      <c r="D1346" t="s">
        <v>1556</v>
      </c>
      <c r="E1346">
        <v>725181035015</v>
      </c>
      <c r="F1346" t="s">
        <v>87</v>
      </c>
      <c r="H1346" t="s">
        <v>30</v>
      </c>
      <c r="I1346" t="s">
        <v>141</v>
      </c>
      <c r="J1346">
        <v>30</v>
      </c>
      <c r="K1346">
        <v>0.79</v>
      </c>
      <c r="L1346" s="1">
        <v>2.44</v>
      </c>
      <c r="M1346" s="1">
        <v>0.24</v>
      </c>
      <c r="N1346" s="1">
        <v>0.59</v>
      </c>
      <c r="O1346">
        <v>58.6</v>
      </c>
      <c r="P1346">
        <v>725181035015</v>
      </c>
      <c r="Q1346">
        <v>725181820109</v>
      </c>
      <c r="R1346">
        <v>72518119120</v>
      </c>
      <c r="S1346">
        <v>97300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50</v>
      </c>
      <c r="AA1346">
        <v>10</v>
      </c>
      <c r="AB1346">
        <v>50</v>
      </c>
      <c r="AC1346" t="str">
        <f t="shared" si="20"/>
        <v>CDY</v>
      </c>
    </row>
    <row r="1347" spans="1:29" x14ac:dyDescent="0.45">
      <c r="A1347">
        <v>565838</v>
      </c>
      <c r="B1347">
        <v>0</v>
      </c>
      <c r="C1347">
        <v>3875</v>
      </c>
      <c r="D1347" t="s">
        <v>1557</v>
      </c>
      <c r="E1347">
        <v>725181249016</v>
      </c>
      <c r="F1347" t="s">
        <v>87</v>
      </c>
      <c r="H1347" t="s">
        <v>99</v>
      </c>
      <c r="I1347" t="s">
        <v>150</v>
      </c>
      <c r="J1347">
        <v>20</v>
      </c>
      <c r="K1347">
        <v>0.64</v>
      </c>
      <c r="L1347" s="1">
        <v>2.79</v>
      </c>
      <c r="M1347" s="1">
        <v>0.23</v>
      </c>
      <c r="N1347" s="1">
        <v>0.5</v>
      </c>
      <c r="O1347">
        <v>53.5</v>
      </c>
      <c r="P1347">
        <v>725181249016</v>
      </c>
      <c r="Q1347">
        <v>725181510109</v>
      </c>
      <c r="R1347">
        <v>10706460238461</v>
      </c>
      <c r="S1347">
        <v>97222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50</v>
      </c>
      <c r="AA1347">
        <v>12</v>
      </c>
      <c r="AB1347">
        <v>50</v>
      </c>
      <c r="AC1347" t="str">
        <f t="shared" ref="AC1347:AC1410" si="21">VLOOKUP(AB1347,$AF$2:$AG$10,2,FALSE)</f>
        <v>CDY</v>
      </c>
    </row>
    <row r="1348" spans="1:29" x14ac:dyDescent="0.45">
      <c r="A1348">
        <v>565861</v>
      </c>
      <c r="B1348">
        <v>0</v>
      </c>
      <c r="C1348">
        <v>3975</v>
      </c>
      <c r="D1348" t="s">
        <v>1558</v>
      </c>
      <c r="E1348">
        <v>72486910010</v>
      </c>
      <c r="F1348" t="s">
        <v>87</v>
      </c>
      <c r="H1348" t="s">
        <v>171</v>
      </c>
      <c r="I1348" t="s">
        <v>172</v>
      </c>
      <c r="J1348">
        <v>20</v>
      </c>
      <c r="K1348">
        <v>1.88</v>
      </c>
      <c r="L1348" s="1">
        <v>2.95</v>
      </c>
      <c r="M1348" s="1">
        <v>0.09</v>
      </c>
      <c r="N1348" s="1">
        <v>0.25</v>
      </c>
      <c r="O1348">
        <v>60.7</v>
      </c>
      <c r="P1348">
        <v>72486910010</v>
      </c>
      <c r="Q1348">
        <v>724869100106</v>
      </c>
      <c r="R1348">
        <v>724869100106</v>
      </c>
      <c r="S1348">
        <v>97381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50</v>
      </c>
      <c r="AA1348">
        <v>30</v>
      </c>
      <c r="AB1348">
        <v>50</v>
      </c>
      <c r="AC1348" t="str">
        <f t="shared" si="21"/>
        <v>CDY</v>
      </c>
    </row>
    <row r="1349" spans="1:29" x14ac:dyDescent="0.45">
      <c r="A1349">
        <v>565879</v>
      </c>
      <c r="B1349">
        <v>0</v>
      </c>
      <c r="C1349">
        <v>3950</v>
      </c>
      <c r="D1349" t="s">
        <v>1559</v>
      </c>
      <c r="E1349">
        <v>95600001014</v>
      </c>
      <c r="F1349" t="s">
        <v>192</v>
      </c>
      <c r="H1349" t="s">
        <v>1087</v>
      </c>
      <c r="I1349" t="s">
        <v>1088</v>
      </c>
      <c r="J1349">
        <v>24</v>
      </c>
      <c r="K1349">
        <v>0.44</v>
      </c>
      <c r="L1349" s="1">
        <v>1.38</v>
      </c>
      <c r="M1349" s="1">
        <v>0.01</v>
      </c>
      <c r="N1349" s="1">
        <v>2.99</v>
      </c>
      <c r="O1349">
        <v>99.5</v>
      </c>
      <c r="P1349">
        <v>95600001014</v>
      </c>
      <c r="Q1349">
        <v>812999011048</v>
      </c>
      <c r="R1349">
        <v>10812999011045</v>
      </c>
      <c r="S1349">
        <v>96999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50</v>
      </c>
      <c r="AA1349">
        <v>100</v>
      </c>
      <c r="AB1349">
        <v>50</v>
      </c>
      <c r="AC1349" t="str">
        <f t="shared" si="21"/>
        <v>CDY</v>
      </c>
    </row>
    <row r="1350" spans="1:29" x14ac:dyDescent="0.45">
      <c r="A1350">
        <v>565887</v>
      </c>
      <c r="B1350">
        <v>0</v>
      </c>
      <c r="C1350">
        <v>3950</v>
      </c>
      <c r="D1350" t="s">
        <v>1560</v>
      </c>
      <c r="E1350">
        <v>95600001021</v>
      </c>
      <c r="F1350" t="s">
        <v>192</v>
      </c>
      <c r="H1350" t="s">
        <v>1087</v>
      </c>
      <c r="I1350" t="s">
        <v>1088</v>
      </c>
      <c r="J1350">
        <v>24</v>
      </c>
      <c r="K1350">
        <v>1.19</v>
      </c>
      <c r="L1350" s="1">
        <v>1.38</v>
      </c>
      <c r="M1350" s="1">
        <v>0.01</v>
      </c>
      <c r="N1350" s="1">
        <v>2.99</v>
      </c>
      <c r="O1350">
        <v>99.5</v>
      </c>
      <c r="P1350">
        <v>95600001021</v>
      </c>
      <c r="Q1350">
        <v>95600001021</v>
      </c>
      <c r="R1350">
        <v>10812999011113</v>
      </c>
      <c r="S1350">
        <v>97001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50</v>
      </c>
      <c r="AA1350">
        <v>100</v>
      </c>
      <c r="AB1350">
        <v>50</v>
      </c>
      <c r="AC1350" t="str">
        <f t="shared" si="21"/>
        <v>CDY</v>
      </c>
    </row>
    <row r="1351" spans="1:29" x14ac:dyDescent="0.45">
      <c r="A1351">
        <v>565994</v>
      </c>
      <c r="B1351">
        <v>0</v>
      </c>
      <c r="C1351">
        <v>3600</v>
      </c>
      <c r="D1351" t="s">
        <v>1561</v>
      </c>
      <c r="E1351">
        <v>40000441489</v>
      </c>
      <c r="F1351" t="s">
        <v>87</v>
      </c>
      <c r="H1351" t="s">
        <v>983</v>
      </c>
      <c r="I1351" t="s">
        <v>984</v>
      </c>
      <c r="J1351">
        <v>6</v>
      </c>
      <c r="K1351">
        <v>4.62</v>
      </c>
      <c r="L1351" s="1">
        <v>22.74</v>
      </c>
      <c r="M1351" s="1">
        <v>1.26</v>
      </c>
      <c r="N1351" s="1">
        <v>2.25</v>
      </c>
      <c r="O1351">
        <v>43.9</v>
      </c>
      <c r="P1351">
        <v>40000441489</v>
      </c>
      <c r="Q1351">
        <v>40000541486</v>
      </c>
      <c r="R1351">
        <v>10040000441486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50</v>
      </c>
      <c r="AA1351">
        <v>18</v>
      </c>
      <c r="AB1351">
        <v>50</v>
      </c>
      <c r="AC1351" t="str">
        <f t="shared" si="21"/>
        <v>CDY</v>
      </c>
    </row>
    <row r="1352" spans="1:29" x14ac:dyDescent="0.45">
      <c r="A1352">
        <v>566083</v>
      </c>
      <c r="B1352">
        <v>0</v>
      </c>
      <c r="C1352">
        <v>3200</v>
      </c>
      <c r="D1352" t="s">
        <v>1562</v>
      </c>
      <c r="E1352">
        <v>73390003937</v>
      </c>
      <c r="F1352" t="s">
        <v>87</v>
      </c>
      <c r="H1352" t="s">
        <v>30</v>
      </c>
      <c r="I1352" t="s">
        <v>141</v>
      </c>
      <c r="J1352">
        <v>12</v>
      </c>
      <c r="K1352">
        <v>0.97</v>
      </c>
      <c r="L1352" s="1">
        <v>10.42</v>
      </c>
      <c r="M1352" s="1">
        <v>1.04</v>
      </c>
      <c r="N1352" s="1">
        <v>1.99</v>
      </c>
      <c r="O1352">
        <v>47.6</v>
      </c>
      <c r="P1352">
        <v>73390003937</v>
      </c>
      <c r="Q1352">
        <v>73390011727</v>
      </c>
      <c r="R1352">
        <v>73390636258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50</v>
      </c>
      <c r="AA1352">
        <v>10</v>
      </c>
      <c r="AB1352">
        <v>50</v>
      </c>
      <c r="AC1352" t="str">
        <f t="shared" si="21"/>
        <v>CDY</v>
      </c>
    </row>
    <row r="1353" spans="1:29" x14ac:dyDescent="0.45">
      <c r="A1353">
        <v>566091</v>
      </c>
      <c r="B1353">
        <v>0</v>
      </c>
      <c r="C1353">
        <v>3400</v>
      </c>
      <c r="D1353" t="s">
        <v>1563</v>
      </c>
      <c r="E1353">
        <v>73390000110</v>
      </c>
      <c r="F1353" t="s">
        <v>87</v>
      </c>
      <c r="H1353" t="s">
        <v>103</v>
      </c>
      <c r="I1353" t="s">
        <v>107</v>
      </c>
      <c r="J1353">
        <v>24</v>
      </c>
      <c r="K1353">
        <v>1.24</v>
      </c>
      <c r="L1353" s="1">
        <v>10.27</v>
      </c>
      <c r="M1353" s="1">
        <v>0.68</v>
      </c>
      <c r="N1353" s="1">
        <v>1.49</v>
      </c>
      <c r="O1353">
        <v>54.1</v>
      </c>
      <c r="P1353">
        <v>73390000110</v>
      </c>
      <c r="Q1353">
        <v>73390005764</v>
      </c>
      <c r="R1353">
        <v>73390007300</v>
      </c>
      <c r="S1353">
        <v>16344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50</v>
      </c>
      <c r="AA1353">
        <v>15</v>
      </c>
      <c r="AB1353">
        <v>50</v>
      </c>
      <c r="AC1353" t="str">
        <f t="shared" si="21"/>
        <v>CDY</v>
      </c>
    </row>
    <row r="1354" spans="1:29" x14ac:dyDescent="0.45">
      <c r="A1354">
        <v>566109</v>
      </c>
      <c r="B1354">
        <v>0</v>
      </c>
      <c r="C1354">
        <v>3400</v>
      </c>
      <c r="D1354" t="s">
        <v>1564</v>
      </c>
      <c r="E1354">
        <v>73390000165</v>
      </c>
      <c r="F1354" t="s">
        <v>87</v>
      </c>
      <c r="H1354" t="s">
        <v>103</v>
      </c>
      <c r="I1354" t="s">
        <v>107</v>
      </c>
      <c r="J1354">
        <v>24</v>
      </c>
      <c r="K1354">
        <v>1.24</v>
      </c>
      <c r="L1354" s="1">
        <v>10.27</v>
      </c>
      <c r="M1354" s="1">
        <v>0.68</v>
      </c>
      <c r="N1354" s="1">
        <v>1.49</v>
      </c>
      <c r="O1354">
        <v>54.1</v>
      </c>
      <c r="P1354">
        <v>73390000165</v>
      </c>
      <c r="Q1354">
        <v>73390005771</v>
      </c>
      <c r="R1354">
        <v>73390007317</v>
      </c>
      <c r="S1354">
        <v>16343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50</v>
      </c>
      <c r="AA1354">
        <v>15</v>
      </c>
      <c r="AB1354">
        <v>50</v>
      </c>
      <c r="AC1354" t="str">
        <f t="shared" si="21"/>
        <v>CDY</v>
      </c>
    </row>
    <row r="1355" spans="1:29" x14ac:dyDescent="0.45">
      <c r="A1355">
        <v>566117</v>
      </c>
      <c r="B1355">
        <v>0</v>
      </c>
      <c r="C1355">
        <v>3400</v>
      </c>
      <c r="D1355" t="s">
        <v>1565</v>
      </c>
      <c r="E1355">
        <v>73390000141</v>
      </c>
      <c r="F1355" t="s">
        <v>87</v>
      </c>
      <c r="H1355" t="s">
        <v>103</v>
      </c>
      <c r="I1355" t="s">
        <v>107</v>
      </c>
      <c r="J1355">
        <v>24</v>
      </c>
      <c r="K1355">
        <v>1.24</v>
      </c>
      <c r="L1355" s="1">
        <v>10.27</v>
      </c>
      <c r="M1355" s="1">
        <v>0.68</v>
      </c>
      <c r="N1355" s="1">
        <v>1.49</v>
      </c>
      <c r="O1355">
        <v>54.1</v>
      </c>
      <c r="P1355">
        <v>73390000141</v>
      </c>
      <c r="Q1355">
        <v>73390005788</v>
      </c>
      <c r="R1355">
        <v>73390007324</v>
      </c>
      <c r="S1355">
        <v>16342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50</v>
      </c>
      <c r="AA1355">
        <v>15</v>
      </c>
      <c r="AB1355">
        <v>50</v>
      </c>
      <c r="AC1355" t="str">
        <f t="shared" si="21"/>
        <v>CDY</v>
      </c>
    </row>
    <row r="1356" spans="1:29" x14ac:dyDescent="0.45">
      <c r="A1356">
        <v>566125</v>
      </c>
      <c r="B1356">
        <v>0</v>
      </c>
      <c r="C1356">
        <v>3400</v>
      </c>
      <c r="D1356" t="s">
        <v>1566</v>
      </c>
      <c r="E1356">
        <v>73390026349</v>
      </c>
      <c r="F1356" t="s">
        <v>87</v>
      </c>
      <c r="H1356" t="s">
        <v>103</v>
      </c>
      <c r="I1356" t="s">
        <v>107</v>
      </c>
      <c r="J1356">
        <v>24</v>
      </c>
      <c r="K1356">
        <v>1.24</v>
      </c>
      <c r="L1356" s="1">
        <v>10.27</v>
      </c>
      <c r="M1356" s="1">
        <v>0.68</v>
      </c>
      <c r="N1356" s="1">
        <v>1.49</v>
      </c>
      <c r="O1356">
        <v>54.1</v>
      </c>
      <c r="P1356">
        <v>73390026349</v>
      </c>
      <c r="Q1356">
        <v>73390005795</v>
      </c>
      <c r="R1356">
        <v>73390007331</v>
      </c>
      <c r="S1356">
        <v>16341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50</v>
      </c>
      <c r="AA1356">
        <v>15</v>
      </c>
      <c r="AB1356">
        <v>50</v>
      </c>
      <c r="AC1356" t="str">
        <f t="shared" si="21"/>
        <v>CDY</v>
      </c>
    </row>
    <row r="1357" spans="1:29" x14ac:dyDescent="0.45">
      <c r="A1357">
        <v>566133</v>
      </c>
      <c r="B1357">
        <v>0</v>
      </c>
      <c r="C1357">
        <v>3400</v>
      </c>
      <c r="D1357" t="s">
        <v>1567</v>
      </c>
      <c r="E1357">
        <v>73390001834</v>
      </c>
      <c r="F1357" t="s">
        <v>87</v>
      </c>
      <c r="H1357" t="s">
        <v>103</v>
      </c>
      <c r="I1357" t="s">
        <v>107</v>
      </c>
      <c r="J1357">
        <v>24</v>
      </c>
      <c r="K1357">
        <v>1.24</v>
      </c>
      <c r="L1357" s="1">
        <v>10.27</v>
      </c>
      <c r="M1357" s="1">
        <v>0.68</v>
      </c>
      <c r="N1357" s="1">
        <v>1.49</v>
      </c>
      <c r="O1357">
        <v>54.1</v>
      </c>
      <c r="P1357">
        <v>73390001834</v>
      </c>
      <c r="Q1357">
        <v>73390005801</v>
      </c>
      <c r="R1357">
        <v>73390700027</v>
      </c>
      <c r="S1357">
        <v>16340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50</v>
      </c>
      <c r="AA1357">
        <v>15</v>
      </c>
      <c r="AB1357">
        <v>50</v>
      </c>
      <c r="AC1357" t="str">
        <f t="shared" si="21"/>
        <v>CDY</v>
      </c>
    </row>
    <row r="1358" spans="1:29" x14ac:dyDescent="0.45">
      <c r="A1358">
        <v>566141</v>
      </c>
      <c r="B1358">
        <v>0</v>
      </c>
      <c r="C1358">
        <v>3400</v>
      </c>
      <c r="D1358" t="s">
        <v>1568</v>
      </c>
      <c r="E1358">
        <v>73390026424</v>
      </c>
      <c r="F1358" t="s">
        <v>87</v>
      </c>
      <c r="H1358" t="s">
        <v>103</v>
      </c>
      <c r="I1358" t="s">
        <v>107</v>
      </c>
      <c r="J1358">
        <v>24</v>
      </c>
      <c r="K1358">
        <v>1.24</v>
      </c>
      <c r="L1358" s="1">
        <v>10.27</v>
      </c>
      <c r="M1358" s="1">
        <v>0.68</v>
      </c>
      <c r="N1358" s="1">
        <v>1.49</v>
      </c>
      <c r="O1358">
        <v>54.1</v>
      </c>
      <c r="P1358">
        <v>73390026424</v>
      </c>
      <c r="Q1358">
        <v>73390005948</v>
      </c>
      <c r="R1358">
        <v>73390700034</v>
      </c>
      <c r="S1358">
        <v>16339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50</v>
      </c>
      <c r="AA1358">
        <v>15</v>
      </c>
      <c r="AB1358">
        <v>50</v>
      </c>
      <c r="AC1358" t="str">
        <f t="shared" si="21"/>
        <v>CDY</v>
      </c>
    </row>
    <row r="1359" spans="1:29" x14ac:dyDescent="0.45">
      <c r="A1359">
        <v>566323</v>
      </c>
      <c r="B1359">
        <v>0</v>
      </c>
      <c r="C1359">
        <v>3075</v>
      </c>
      <c r="D1359" t="s">
        <v>1569</v>
      </c>
      <c r="E1359">
        <v>22000008381</v>
      </c>
      <c r="F1359" t="s">
        <v>87</v>
      </c>
      <c r="H1359" t="s">
        <v>30</v>
      </c>
      <c r="I1359" t="s">
        <v>141</v>
      </c>
      <c r="J1359">
        <v>12</v>
      </c>
      <c r="K1359">
        <v>0.89</v>
      </c>
      <c r="L1359" s="1">
        <v>7.62</v>
      </c>
      <c r="M1359" s="1">
        <v>0.76</v>
      </c>
      <c r="N1359" s="1">
        <v>1.49</v>
      </c>
      <c r="O1359">
        <v>48.9</v>
      </c>
      <c r="P1359">
        <v>22000008381</v>
      </c>
      <c r="Q1359">
        <v>22000159519</v>
      </c>
      <c r="R1359">
        <v>10022000220346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50</v>
      </c>
      <c r="AA1359">
        <v>10</v>
      </c>
      <c r="AB1359">
        <v>50</v>
      </c>
      <c r="AC1359" t="str">
        <f t="shared" si="21"/>
        <v>CDY</v>
      </c>
    </row>
    <row r="1360" spans="1:29" x14ac:dyDescent="0.45">
      <c r="A1360">
        <v>566448</v>
      </c>
      <c r="B1360">
        <v>0</v>
      </c>
      <c r="C1360">
        <v>3375</v>
      </c>
      <c r="D1360" t="s">
        <v>1570</v>
      </c>
      <c r="E1360">
        <v>22000006660</v>
      </c>
      <c r="F1360" t="s">
        <v>87</v>
      </c>
      <c r="H1360" t="s">
        <v>30</v>
      </c>
      <c r="I1360" t="s">
        <v>141</v>
      </c>
      <c r="J1360">
        <v>12</v>
      </c>
      <c r="K1360">
        <v>0.89</v>
      </c>
      <c r="L1360" s="1">
        <v>7.62</v>
      </c>
      <c r="M1360" s="1">
        <v>0.76</v>
      </c>
      <c r="N1360" s="1">
        <v>1.49</v>
      </c>
      <c r="O1360">
        <v>48.9</v>
      </c>
      <c r="P1360">
        <v>22000006660</v>
      </c>
      <c r="Q1360">
        <v>22000106971</v>
      </c>
      <c r="R1360">
        <v>10022000217353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50</v>
      </c>
      <c r="AA1360">
        <v>10</v>
      </c>
      <c r="AB1360">
        <v>50</v>
      </c>
      <c r="AC1360" t="str">
        <f t="shared" si="21"/>
        <v>CDY</v>
      </c>
    </row>
    <row r="1361" spans="1:29" x14ac:dyDescent="0.45">
      <c r="A1361">
        <v>566455</v>
      </c>
      <c r="B1361">
        <v>0</v>
      </c>
      <c r="C1361">
        <v>3375</v>
      </c>
      <c r="D1361" t="s">
        <v>1571</v>
      </c>
      <c r="E1361">
        <v>22000006691</v>
      </c>
      <c r="F1361" t="s">
        <v>87</v>
      </c>
      <c r="H1361" t="s">
        <v>30</v>
      </c>
      <c r="I1361" t="s">
        <v>141</v>
      </c>
      <c r="J1361">
        <v>12</v>
      </c>
      <c r="K1361">
        <v>0.89</v>
      </c>
      <c r="L1361" s="1">
        <v>7.62</v>
      </c>
      <c r="M1361" s="1">
        <v>0.76</v>
      </c>
      <c r="N1361" s="1">
        <v>1.49</v>
      </c>
      <c r="O1361">
        <v>48.9</v>
      </c>
      <c r="P1361">
        <v>22000006691</v>
      </c>
      <c r="Q1361">
        <v>22000107008</v>
      </c>
      <c r="R1361">
        <v>10022000217384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50</v>
      </c>
      <c r="AA1361">
        <v>10</v>
      </c>
      <c r="AB1361">
        <v>50</v>
      </c>
      <c r="AC1361" t="str">
        <f t="shared" si="21"/>
        <v>CDY</v>
      </c>
    </row>
    <row r="1362" spans="1:29" x14ac:dyDescent="0.45">
      <c r="A1362">
        <v>566463</v>
      </c>
      <c r="B1362">
        <v>0</v>
      </c>
      <c r="C1362">
        <v>3375</v>
      </c>
      <c r="D1362" t="s">
        <v>1572</v>
      </c>
      <c r="E1362">
        <v>22000006677</v>
      </c>
      <c r="F1362" t="s">
        <v>87</v>
      </c>
      <c r="H1362" t="s">
        <v>30</v>
      </c>
      <c r="I1362" t="s">
        <v>141</v>
      </c>
      <c r="J1362">
        <v>12</v>
      </c>
      <c r="K1362">
        <v>0.89</v>
      </c>
      <c r="L1362" s="1">
        <v>7.62</v>
      </c>
      <c r="M1362" s="1">
        <v>0.76</v>
      </c>
      <c r="N1362" s="1">
        <v>1.49</v>
      </c>
      <c r="O1362">
        <v>48.9</v>
      </c>
      <c r="P1362">
        <v>22000006677</v>
      </c>
      <c r="Q1362">
        <v>22000106988</v>
      </c>
      <c r="R1362">
        <v>10022000217360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50</v>
      </c>
      <c r="AA1362">
        <v>10</v>
      </c>
      <c r="AB1362">
        <v>50</v>
      </c>
      <c r="AC1362" t="str">
        <f t="shared" si="21"/>
        <v>CDY</v>
      </c>
    </row>
    <row r="1363" spans="1:29" x14ac:dyDescent="0.45">
      <c r="A1363">
        <v>566471</v>
      </c>
      <c r="B1363">
        <v>0</v>
      </c>
      <c r="C1363">
        <v>3375</v>
      </c>
      <c r="D1363" t="s">
        <v>1573</v>
      </c>
      <c r="E1363">
        <v>22000006684</v>
      </c>
      <c r="F1363" t="s">
        <v>87</v>
      </c>
      <c r="H1363" t="s">
        <v>30</v>
      </c>
      <c r="I1363" t="s">
        <v>141</v>
      </c>
      <c r="J1363">
        <v>12</v>
      </c>
      <c r="K1363">
        <v>0.89</v>
      </c>
      <c r="L1363" s="1">
        <v>7.62</v>
      </c>
      <c r="M1363" s="1">
        <v>0.76</v>
      </c>
      <c r="N1363" s="1">
        <v>1.49</v>
      </c>
      <c r="O1363">
        <v>48.9</v>
      </c>
      <c r="P1363">
        <v>22000006684</v>
      </c>
      <c r="Q1363">
        <v>22000106995</v>
      </c>
      <c r="R1363">
        <v>10022000217377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50</v>
      </c>
      <c r="AA1363">
        <v>10</v>
      </c>
      <c r="AB1363">
        <v>50</v>
      </c>
      <c r="AC1363" t="str">
        <f t="shared" si="21"/>
        <v>CDY</v>
      </c>
    </row>
    <row r="1364" spans="1:29" x14ac:dyDescent="0.45">
      <c r="A1364">
        <v>566489</v>
      </c>
      <c r="B1364">
        <v>0</v>
      </c>
      <c r="C1364">
        <v>3375</v>
      </c>
      <c r="D1364" t="s">
        <v>1574</v>
      </c>
      <c r="E1364">
        <v>22000006653</v>
      </c>
      <c r="F1364" t="s">
        <v>87</v>
      </c>
      <c r="H1364" t="s">
        <v>30</v>
      </c>
      <c r="I1364" t="s">
        <v>141</v>
      </c>
      <c r="J1364">
        <v>12</v>
      </c>
      <c r="K1364">
        <v>0.89</v>
      </c>
      <c r="L1364" s="1">
        <v>7.62</v>
      </c>
      <c r="M1364" s="1">
        <v>0.76</v>
      </c>
      <c r="N1364" s="1">
        <v>1.49</v>
      </c>
      <c r="O1364">
        <v>48.9</v>
      </c>
      <c r="P1364">
        <v>22000006653</v>
      </c>
      <c r="Q1364">
        <v>22000106964</v>
      </c>
      <c r="R1364">
        <v>10022000217346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50</v>
      </c>
      <c r="AA1364">
        <v>10</v>
      </c>
      <c r="AB1364">
        <v>50</v>
      </c>
      <c r="AC1364" t="str">
        <f t="shared" si="21"/>
        <v>CDY</v>
      </c>
    </row>
    <row r="1365" spans="1:29" x14ac:dyDescent="0.45">
      <c r="A1365">
        <v>566497</v>
      </c>
      <c r="B1365">
        <v>0</v>
      </c>
      <c r="C1365">
        <v>3075</v>
      </c>
      <c r="D1365" t="s">
        <v>1575</v>
      </c>
      <c r="E1365">
        <v>22000008459</v>
      </c>
      <c r="F1365" t="s">
        <v>87</v>
      </c>
      <c r="H1365" t="s">
        <v>30</v>
      </c>
      <c r="I1365" t="s">
        <v>141</v>
      </c>
      <c r="J1365">
        <v>12</v>
      </c>
      <c r="K1365">
        <v>0.89</v>
      </c>
      <c r="L1365" s="1">
        <v>7.62</v>
      </c>
      <c r="M1365" s="1">
        <v>0.76</v>
      </c>
      <c r="N1365" s="1">
        <v>1.49</v>
      </c>
      <c r="O1365">
        <v>48.9</v>
      </c>
      <c r="P1365">
        <v>22000008459</v>
      </c>
      <c r="Q1365">
        <v>22000159489</v>
      </c>
      <c r="R1365">
        <v>10022000220261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50</v>
      </c>
      <c r="AA1365">
        <v>10</v>
      </c>
      <c r="AB1365">
        <v>50</v>
      </c>
      <c r="AC1365" t="str">
        <f t="shared" si="21"/>
        <v>CDY</v>
      </c>
    </row>
    <row r="1366" spans="1:29" x14ac:dyDescent="0.45">
      <c r="A1366">
        <v>566521</v>
      </c>
      <c r="B1366">
        <v>0</v>
      </c>
      <c r="C1366">
        <v>3075</v>
      </c>
      <c r="D1366" t="s">
        <v>1576</v>
      </c>
      <c r="E1366">
        <v>22000008404</v>
      </c>
      <c r="F1366" t="s">
        <v>87</v>
      </c>
      <c r="H1366" t="s">
        <v>30</v>
      </c>
      <c r="I1366" t="s">
        <v>141</v>
      </c>
      <c r="J1366">
        <v>12</v>
      </c>
      <c r="K1366">
        <v>0.89</v>
      </c>
      <c r="L1366" s="1">
        <v>7.62</v>
      </c>
      <c r="M1366" s="1">
        <v>0.76</v>
      </c>
      <c r="N1366" s="1">
        <v>1.49</v>
      </c>
      <c r="O1366">
        <v>48.9</v>
      </c>
      <c r="P1366">
        <v>22000008404</v>
      </c>
      <c r="Q1366">
        <v>22000159465</v>
      </c>
      <c r="R1366">
        <v>10022000220247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50</v>
      </c>
      <c r="AA1366">
        <v>10</v>
      </c>
      <c r="AB1366">
        <v>50</v>
      </c>
      <c r="AC1366" t="str">
        <f t="shared" si="21"/>
        <v>CDY</v>
      </c>
    </row>
    <row r="1367" spans="1:29" x14ac:dyDescent="0.45">
      <c r="A1367">
        <v>566539</v>
      </c>
      <c r="B1367">
        <v>0</v>
      </c>
      <c r="C1367">
        <v>3075</v>
      </c>
      <c r="D1367" t="s">
        <v>1577</v>
      </c>
      <c r="E1367">
        <v>22000008916</v>
      </c>
      <c r="F1367" t="s">
        <v>87</v>
      </c>
      <c r="H1367" t="s">
        <v>30</v>
      </c>
      <c r="I1367" t="s">
        <v>141</v>
      </c>
      <c r="J1367">
        <v>12</v>
      </c>
      <c r="K1367">
        <v>0.89</v>
      </c>
      <c r="L1367" s="1">
        <v>7.62</v>
      </c>
      <c r="M1367" s="1">
        <v>0.76</v>
      </c>
      <c r="N1367" s="1">
        <v>1.49</v>
      </c>
      <c r="O1367">
        <v>48.9</v>
      </c>
      <c r="P1367">
        <v>22000008916</v>
      </c>
      <c r="Q1367">
        <v>22000159526</v>
      </c>
      <c r="R1367">
        <v>10022000220353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50</v>
      </c>
      <c r="AA1367">
        <v>10</v>
      </c>
      <c r="AB1367">
        <v>50</v>
      </c>
      <c r="AC1367" t="str">
        <f t="shared" si="21"/>
        <v>CDY</v>
      </c>
    </row>
    <row r="1368" spans="1:29" x14ac:dyDescent="0.45">
      <c r="A1368">
        <v>566547</v>
      </c>
      <c r="B1368">
        <v>0</v>
      </c>
      <c r="C1368">
        <v>3075</v>
      </c>
      <c r="D1368" t="s">
        <v>1578</v>
      </c>
      <c r="E1368">
        <v>22000008992</v>
      </c>
      <c r="F1368" t="s">
        <v>87</v>
      </c>
      <c r="H1368" t="s">
        <v>30</v>
      </c>
      <c r="I1368" t="s">
        <v>141</v>
      </c>
      <c r="J1368">
        <v>12</v>
      </c>
      <c r="K1368">
        <v>0.89</v>
      </c>
      <c r="L1368" s="1">
        <v>7.62</v>
      </c>
      <c r="M1368" s="1">
        <v>0.76</v>
      </c>
      <c r="N1368" s="1">
        <v>1.49</v>
      </c>
      <c r="O1368">
        <v>48.9</v>
      </c>
      <c r="P1368">
        <v>22000008992</v>
      </c>
      <c r="Q1368">
        <v>22000159540</v>
      </c>
      <c r="R1368">
        <v>10022000220377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50</v>
      </c>
      <c r="AA1368">
        <v>10</v>
      </c>
      <c r="AB1368">
        <v>50</v>
      </c>
      <c r="AC1368" t="str">
        <f t="shared" si="21"/>
        <v>CDY</v>
      </c>
    </row>
    <row r="1369" spans="1:29" x14ac:dyDescent="0.45">
      <c r="A1369">
        <v>566554</v>
      </c>
      <c r="B1369">
        <v>0</v>
      </c>
      <c r="C1369">
        <v>3075</v>
      </c>
      <c r="D1369" t="s">
        <v>1579</v>
      </c>
      <c r="E1369">
        <v>22000008985</v>
      </c>
      <c r="F1369" t="s">
        <v>87</v>
      </c>
      <c r="H1369" t="s">
        <v>30</v>
      </c>
      <c r="I1369" t="s">
        <v>141</v>
      </c>
      <c r="J1369">
        <v>12</v>
      </c>
      <c r="K1369">
        <v>0.89</v>
      </c>
      <c r="L1369" s="1">
        <v>7.62</v>
      </c>
      <c r="M1369" s="1">
        <v>0.76</v>
      </c>
      <c r="N1369" s="1">
        <v>1.49</v>
      </c>
      <c r="O1369">
        <v>48.9</v>
      </c>
      <c r="P1369">
        <v>22000008985</v>
      </c>
      <c r="Q1369">
        <v>22000159533</v>
      </c>
      <c r="R1369">
        <v>10022000220360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50</v>
      </c>
      <c r="AA1369">
        <v>10</v>
      </c>
      <c r="AB1369">
        <v>50</v>
      </c>
      <c r="AC1369" t="str">
        <f t="shared" si="21"/>
        <v>CDY</v>
      </c>
    </row>
    <row r="1370" spans="1:29" x14ac:dyDescent="0.45">
      <c r="A1370">
        <v>566562</v>
      </c>
      <c r="B1370">
        <v>0</v>
      </c>
      <c r="C1370">
        <v>3600</v>
      </c>
      <c r="D1370" t="s">
        <v>1580</v>
      </c>
      <c r="E1370">
        <v>34000196401</v>
      </c>
      <c r="F1370" t="s">
        <v>87</v>
      </c>
      <c r="H1370" t="s">
        <v>983</v>
      </c>
      <c r="I1370" t="s">
        <v>984</v>
      </c>
      <c r="J1370">
        <v>12</v>
      </c>
      <c r="K1370">
        <v>3.19</v>
      </c>
      <c r="L1370" s="1">
        <v>22.74</v>
      </c>
      <c r="M1370" s="1">
        <v>1.26</v>
      </c>
      <c r="N1370" s="1">
        <v>2.25</v>
      </c>
      <c r="O1370">
        <v>43.9</v>
      </c>
      <c r="P1370">
        <v>34000196401</v>
      </c>
      <c r="Q1370">
        <v>34000196395</v>
      </c>
      <c r="R1370">
        <v>20034000196399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50</v>
      </c>
      <c r="AA1370">
        <v>18</v>
      </c>
      <c r="AB1370">
        <v>50</v>
      </c>
      <c r="AC1370" t="str">
        <f t="shared" si="21"/>
        <v>CDY</v>
      </c>
    </row>
    <row r="1371" spans="1:29" x14ac:dyDescent="0.45">
      <c r="A1371">
        <v>566638</v>
      </c>
      <c r="B1371">
        <v>0</v>
      </c>
      <c r="C1371">
        <v>3525</v>
      </c>
      <c r="D1371" t="s">
        <v>1581</v>
      </c>
      <c r="E1371">
        <v>40000009702</v>
      </c>
      <c r="F1371" t="s">
        <v>87</v>
      </c>
      <c r="H1371" t="s">
        <v>88</v>
      </c>
      <c r="I1371" t="s">
        <v>126</v>
      </c>
      <c r="J1371">
        <v>12</v>
      </c>
      <c r="K1371">
        <v>3.11</v>
      </c>
      <c r="L1371" s="1">
        <v>16.93</v>
      </c>
      <c r="M1371" s="1">
        <v>0.71</v>
      </c>
      <c r="N1371" s="1">
        <v>1.39</v>
      </c>
      <c r="O1371">
        <v>49.3</v>
      </c>
      <c r="P1371">
        <v>40000009702</v>
      </c>
      <c r="Q1371">
        <v>40000329701</v>
      </c>
      <c r="R1371">
        <v>10040000329708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50</v>
      </c>
      <c r="AA1371">
        <v>24</v>
      </c>
      <c r="AB1371">
        <v>50</v>
      </c>
      <c r="AC1371" t="str">
        <f t="shared" si="21"/>
        <v>CDY</v>
      </c>
    </row>
    <row r="1372" spans="1:29" x14ac:dyDescent="0.45">
      <c r="A1372">
        <v>566711</v>
      </c>
      <c r="B1372">
        <v>0</v>
      </c>
      <c r="C1372">
        <v>3550</v>
      </c>
      <c r="D1372" t="s">
        <v>1582</v>
      </c>
      <c r="E1372">
        <v>41116005343</v>
      </c>
      <c r="F1372" t="s">
        <v>87</v>
      </c>
      <c r="H1372" t="s">
        <v>88</v>
      </c>
      <c r="I1372" t="s">
        <v>126</v>
      </c>
      <c r="J1372">
        <v>24</v>
      </c>
      <c r="K1372">
        <v>0.75</v>
      </c>
      <c r="L1372" s="1">
        <v>14.41</v>
      </c>
      <c r="M1372" s="1">
        <v>0.6</v>
      </c>
      <c r="N1372" s="1">
        <v>1.0900000000000001</v>
      </c>
      <c r="O1372">
        <v>44.9</v>
      </c>
      <c r="P1372">
        <v>41116005343</v>
      </c>
      <c r="Q1372">
        <v>41116009037</v>
      </c>
      <c r="R1372">
        <v>10041116109031</v>
      </c>
      <c r="S1372">
        <v>14504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50</v>
      </c>
      <c r="AA1372">
        <v>24</v>
      </c>
      <c r="AB1372">
        <v>50</v>
      </c>
      <c r="AC1372" t="str">
        <f t="shared" si="21"/>
        <v>CDY</v>
      </c>
    </row>
    <row r="1373" spans="1:29" x14ac:dyDescent="0.45">
      <c r="A1373">
        <v>566729</v>
      </c>
      <c r="B1373">
        <v>0</v>
      </c>
      <c r="C1373">
        <v>3550</v>
      </c>
      <c r="D1373" t="s">
        <v>1583</v>
      </c>
      <c r="E1373">
        <v>41116005190</v>
      </c>
      <c r="F1373" t="s">
        <v>87</v>
      </c>
      <c r="H1373" t="s">
        <v>88</v>
      </c>
      <c r="I1373" t="s">
        <v>126</v>
      </c>
      <c r="J1373">
        <v>24</v>
      </c>
      <c r="K1373">
        <v>0.75</v>
      </c>
      <c r="L1373" s="1">
        <v>10.36</v>
      </c>
      <c r="M1373" s="1">
        <v>0.43</v>
      </c>
      <c r="N1373" s="1">
        <v>0.89</v>
      </c>
      <c r="O1373">
        <v>51.5</v>
      </c>
      <c r="P1373">
        <v>41116005190</v>
      </c>
      <c r="Q1373">
        <v>41116006258</v>
      </c>
      <c r="R1373">
        <v>10041116106252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50</v>
      </c>
      <c r="AA1373">
        <v>24</v>
      </c>
      <c r="AB1373">
        <v>50</v>
      </c>
      <c r="AC1373" t="str">
        <f t="shared" si="21"/>
        <v>CDY</v>
      </c>
    </row>
    <row r="1374" spans="1:29" x14ac:dyDescent="0.45">
      <c r="A1374">
        <v>566737</v>
      </c>
      <c r="B1374">
        <v>0</v>
      </c>
      <c r="C1374">
        <v>3400</v>
      </c>
      <c r="D1374" t="s">
        <v>1584</v>
      </c>
      <c r="E1374">
        <v>22000009739</v>
      </c>
      <c r="F1374" t="s">
        <v>87</v>
      </c>
      <c r="H1374" t="s">
        <v>994</v>
      </c>
      <c r="I1374" t="s">
        <v>995</v>
      </c>
      <c r="J1374">
        <v>12</v>
      </c>
      <c r="K1374">
        <v>0.21</v>
      </c>
      <c r="L1374" s="1">
        <v>7.01</v>
      </c>
      <c r="M1374" s="1">
        <v>0.78</v>
      </c>
      <c r="N1374" s="1">
        <v>1.29</v>
      </c>
      <c r="O1374">
        <v>39.6</v>
      </c>
      <c r="P1374">
        <v>22000009739</v>
      </c>
      <c r="Q1374">
        <v>22000109040</v>
      </c>
      <c r="R1374">
        <v>10022000222784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50</v>
      </c>
      <c r="AA1374">
        <v>9</v>
      </c>
      <c r="AB1374">
        <v>50</v>
      </c>
      <c r="AC1374" t="str">
        <f t="shared" si="21"/>
        <v>CDY</v>
      </c>
    </row>
    <row r="1375" spans="1:29" x14ac:dyDescent="0.45">
      <c r="A1375">
        <v>566745</v>
      </c>
      <c r="B1375">
        <v>0</v>
      </c>
      <c r="C1375">
        <v>3400</v>
      </c>
      <c r="D1375" t="s">
        <v>1585</v>
      </c>
      <c r="E1375">
        <v>22000009746</v>
      </c>
      <c r="F1375" t="s">
        <v>87</v>
      </c>
      <c r="H1375" t="s">
        <v>994</v>
      </c>
      <c r="I1375" t="s">
        <v>995</v>
      </c>
      <c r="J1375">
        <v>12</v>
      </c>
      <c r="K1375">
        <v>0.21</v>
      </c>
      <c r="L1375" s="1">
        <v>7.01</v>
      </c>
      <c r="M1375" s="1">
        <v>0.78</v>
      </c>
      <c r="N1375" s="1">
        <v>1.29</v>
      </c>
      <c r="O1375">
        <v>39.6</v>
      </c>
      <c r="P1375">
        <v>22000009746</v>
      </c>
      <c r="Q1375">
        <v>22000109057</v>
      </c>
      <c r="R1375">
        <v>10022000222791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50</v>
      </c>
      <c r="AA1375">
        <v>9</v>
      </c>
      <c r="AB1375">
        <v>50</v>
      </c>
      <c r="AC1375" t="str">
        <f t="shared" si="21"/>
        <v>CDY</v>
      </c>
    </row>
    <row r="1376" spans="1:29" x14ac:dyDescent="0.45">
      <c r="A1376">
        <v>566844</v>
      </c>
      <c r="B1376">
        <v>0</v>
      </c>
      <c r="C1376">
        <v>3200</v>
      </c>
      <c r="D1376" t="s">
        <v>1586</v>
      </c>
      <c r="E1376">
        <v>73390013936</v>
      </c>
      <c r="F1376" t="s">
        <v>87</v>
      </c>
      <c r="H1376" t="s">
        <v>30</v>
      </c>
      <c r="I1376" t="s">
        <v>141</v>
      </c>
      <c r="J1376">
        <v>12</v>
      </c>
      <c r="K1376">
        <v>0.97</v>
      </c>
      <c r="L1376" s="1">
        <v>10.42</v>
      </c>
      <c r="M1376" s="1">
        <v>1.04</v>
      </c>
      <c r="N1376" s="1">
        <v>1.99</v>
      </c>
      <c r="O1376">
        <v>47.6</v>
      </c>
      <c r="P1376">
        <v>73390013936</v>
      </c>
      <c r="Q1376">
        <v>73390011789</v>
      </c>
      <c r="R1376">
        <v>73390636203</v>
      </c>
      <c r="S1376">
        <v>10410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50</v>
      </c>
      <c r="AA1376">
        <v>10</v>
      </c>
      <c r="AB1376">
        <v>50</v>
      </c>
      <c r="AC1376" t="str">
        <f t="shared" si="21"/>
        <v>CDY</v>
      </c>
    </row>
    <row r="1377" spans="1:29" x14ac:dyDescent="0.45">
      <c r="A1377">
        <v>566851</v>
      </c>
      <c r="B1377">
        <v>0</v>
      </c>
      <c r="C1377">
        <v>3200</v>
      </c>
      <c r="D1377" t="s">
        <v>1587</v>
      </c>
      <c r="E1377">
        <v>73390013943</v>
      </c>
      <c r="F1377" t="s">
        <v>87</v>
      </c>
      <c r="H1377" t="s">
        <v>30</v>
      </c>
      <c r="I1377" t="s">
        <v>141</v>
      </c>
      <c r="J1377">
        <v>12</v>
      </c>
      <c r="K1377">
        <v>0.97</v>
      </c>
      <c r="L1377" s="1">
        <v>10.42</v>
      </c>
      <c r="M1377" s="1">
        <v>1.04</v>
      </c>
      <c r="N1377" s="1">
        <v>1.99</v>
      </c>
      <c r="O1377">
        <v>47.6</v>
      </c>
      <c r="P1377">
        <v>73390013943</v>
      </c>
      <c r="Q1377">
        <v>73390011796</v>
      </c>
      <c r="R1377">
        <v>73390636210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50</v>
      </c>
      <c r="AA1377">
        <v>10</v>
      </c>
      <c r="AB1377">
        <v>50</v>
      </c>
      <c r="AC1377" t="str">
        <f t="shared" si="21"/>
        <v>CDY</v>
      </c>
    </row>
    <row r="1378" spans="1:29" x14ac:dyDescent="0.45">
      <c r="A1378">
        <v>566935</v>
      </c>
      <c r="B1378">
        <v>0</v>
      </c>
      <c r="C1378">
        <v>3525</v>
      </c>
      <c r="D1378" t="s">
        <v>1588</v>
      </c>
      <c r="E1378">
        <v>34000245130</v>
      </c>
      <c r="F1378" t="s">
        <v>87</v>
      </c>
      <c r="H1378" t="s">
        <v>88</v>
      </c>
      <c r="I1378" t="s">
        <v>126</v>
      </c>
      <c r="J1378">
        <v>12</v>
      </c>
      <c r="K1378">
        <v>2.1800000000000002</v>
      </c>
      <c r="L1378" s="1">
        <v>16.93</v>
      </c>
      <c r="M1378" s="1">
        <v>0.71</v>
      </c>
      <c r="N1378" s="1">
        <v>1.39</v>
      </c>
      <c r="O1378">
        <v>49.3</v>
      </c>
      <c r="P1378">
        <v>34000245130</v>
      </c>
      <c r="Q1378">
        <v>34000245123</v>
      </c>
      <c r="R1378">
        <v>20034000245127</v>
      </c>
      <c r="S1378">
        <v>16822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50</v>
      </c>
      <c r="AA1378">
        <v>24</v>
      </c>
      <c r="AB1378">
        <v>50</v>
      </c>
      <c r="AC1378" t="str">
        <f t="shared" si="21"/>
        <v>CDY</v>
      </c>
    </row>
    <row r="1379" spans="1:29" x14ac:dyDescent="0.45">
      <c r="A1379">
        <v>567065</v>
      </c>
      <c r="B1379">
        <v>0</v>
      </c>
      <c r="C1379">
        <v>3200</v>
      </c>
      <c r="D1379" t="s">
        <v>1589</v>
      </c>
      <c r="E1379">
        <v>73390013875</v>
      </c>
      <c r="F1379" t="s">
        <v>87</v>
      </c>
      <c r="H1379" t="s">
        <v>30</v>
      </c>
      <c r="I1379" t="s">
        <v>141</v>
      </c>
      <c r="J1379">
        <v>12</v>
      </c>
      <c r="K1379">
        <v>0.97</v>
      </c>
      <c r="L1379" s="1">
        <v>10.42</v>
      </c>
      <c r="M1379" s="1">
        <v>1.04</v>
      </c>
      <c r="N1379" s="1">
        <v>1.99</v>
      </c>
      <c r="O1379">
        <v>47.6</v>
      </c>
      <c r="P1379">
        <v>73390013875</v>
      </c>
      <c r="Q1379">
        <v>73390011949</v>
      </c>
      <c r="R1379">
        <v>73390903169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50</v>
      </c>
      <c r="AA1379">
        <v>10</v>
      </c>
      <c r="AB1379">
        <v>50</v>
      </c>
      <c r="AC1379" t="str">
        <f t="shared" si="21"/>
        <v>CDY</v>
      </c>
    </row>
    <row r="1380" spans="1:29" x14ac:dyDescent="0.45">
      <c r="A1380">
        <v>567214</v>
      </c>
      <c r="B1380">
        <v>0</v>
      </c>
      <c r="C1380">
        <v>3100</v>
      </c>
      <c r="D1380" t="s">
        <v>1590</v>
      </c>
      <c r="E1380">
        <v>22000117014</v>
      </c>
      <c r="F1380" t="s">
        <v>87</v>
      </c>
      <c r="H1380" t="s">
        <v>30</v>
      </c>
      <c r="I1380" t="s">
        <v>141</v>
      </c>
      <c r="J1380">
        <v>12</v>
      </c>
      <c r="K1380">
        <v>0.89</v>
      </c>
      <c r="L1380" s="1">
        <v>9.9499999999999993</v>
      </c>
      <c r="M1380" s="1">
        <v>1</v>
      </c>
      <c r="N1380" s="1">
        <v>1.89</v>
      </c>
      <c r="O1380">
        <v>47.4</v>
      </c>
      <c r="P1380">
        <v>22000117014</v>
      </c>
      <c r="Q1380">
        <v>22000117038</v>
      </c>
      <c r="R1380">
        <v>22000231141144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50</v>
      </c>
      <c r="AA1380">
        <v>10</v>
      </c>
      <c r="AB1380">
        <v>50</v>
      </c>
      <c r="AC1380" t="str">
        <f t="shared" si="21"/>
        <v>CDY</v>
      </c>
    </row>
    <row r="1381" spans="1:29" x14ac:dyDescent="0.45">
      <c r="A1381">
        <v>567297</v>
      </c>
      <c r="B1381">
        <v>0</v>
      </c>
      <c r="C1381">
        <v>3100</v>
      </c>
      <c r="D1381" t="s">
        <v>1591</v>
      </c>
      <c r="E1381">
        <v>22000116024</v>
      </c>
      <c r="F1381" t="s">
        <v>87</v>
      </c>
      <c r="H1381" t="s">
        <v>30</v>
      </c>
      <c r="I1381" t="s">
        <v>141</v>
      </c>
      <c r="J1381">
        <v>12</v>
      </c>
      <c r="K1381">
        <v>0.89</v>
      </c>
      <c r="L1381" s="1">
        <v>9.9499999999999993</v>
      </c>
      <c r="M1381" s="1">
        <v>1</v>
      </c>
      <c r="N1381" s="1">
        <v>1.89</v>
      </c>
      <c r="O1381">
        <v>47.4</v>
      </c>
      <c r="P1381">
        <v>22000116024</v>
      </c>
      <c r="Q1381">
        <v>22000116031</v>
      </c>
      <c r="R1381">
        <v>10022000234367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50</v>
      </c>
      <c r="AA1381">
        <v>10</v>
      </c>
      <c r="AB1381">
        <v>50</v>
      </c>
      <c r="AC1381" t="str">
        <f t="shared" si="21"/>
        <v>CDY</v>
      </c>
    </row>
    <row r="1382" spans="1:29" x14ac:dyDescent="0.45">
      <c r="A1382">
        <v>567313</v>
      </c>
      <c r="B1382">
        <v>0</v>
      </c>
      <c r="C1382">
        <v>4695</v>
      </c>
      <c r="D1382" t="s">
        <v>1592</v>
      </c>
      <c r="E1382">
        <v>602652170058</v>
      </c>
      <c r="F1382" t="s">
        <v>87</v>
      </c>
      <c r="H1382" t="s">
        <v>99</v>
      </c>
      <c r="I1382" t="s">
        <v>150</v>
      </c>
      <c r="J1382">
        <v>6</v>
      </c>
      <c r="K1382">
        <v>1.2</v>
      </c>
      <c r="L1382" s="1">
        <v>14.66</v>
      </c>
      <c r="M1382" s="1">
        <v>1.22</v>
      </c>
      <c r="N1382" s="1">
        <v>1.99</v>
      </c>
      <c r="O1382">
        <v>38.6</v>
      </c>
      <c r="P1382">
        <v>602652170058</v>
      </c>
      <c r="Q1382">
        <v>602652171253</v>
      </c>
      <c r="R1382">
        <v>602652178252</v>
      </c>
      <c r="S1382">
        <v>38517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50</v>
      </c>
      <c r="AA1382">
        <v>12</v>
      </c>
      <c r="AB1382">
        <v>50</v>
      </c>
      <c r="AC1382" t="str">
        <f t="shared" si="21"/>
        <v>CDY</v>
      </c>
    </row>
    <row r="1383" spans="1:29" x14ac:dyDescent="0.45">
      <c r="A1383">
        <v>567321</v>
      </c>
      <c r="B1383">
        <v>0</v>
      </c>
      <c r="C1383">
        <v>4695</v>
      </c>
      <c r="D1383" t="s">
        <v>1593</v>
      </c>
      <c r="E1383">
        <v>602652170065</v>
      </c>
      <c r="F1383" t="s">
        <v>87</v>
      </c>
      <c r="H1383" t="s">
        <v>99</v>
      </c>
      <c r="I1383" t="s">
        <v>150</v>
      </c>
      <c r="J1383">
        <v>6</v>
      </c>
      <c r="K1383">
        <v>1.2</v>
      </c>
      <c r="L1383" s="1">
        <v>14.66</v>
      </c>
      <c r="M1383" s="1">
        <v>1.22</v>
      </c>
      <c r="N1383" s="1">
        <v>1.99</v>
      </c>
      <c r="O1383">
        <v>38.6</v>
      </c>
      <c r="P1383">
        <v>602652170065</v>
      </c>
      <c r="Q1383">
        <v>602652171260</v>
      </c>
      <c r="R1383">
        <v>602652178269</v>
      </c>
      <c r="S1383">
        <v>38516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50</v>
      </c>
      <c r="AA1383">
        <v>12</v>
      </c>
      <c r="AB1383">
        <v>50</v>
      </c>
      <c r="AC1383" t="str">
        <f t="shared" si="21"/>
        <v>CDY</v>
      </c>
    </row>
    <row r="1384" spans="1:29" x14ac:dyDescent="0.45">
      <c r="A1384">
        <v>567339</v>
      </c>
      <c r="B1384">
        <v>0</v>
      </c>
      <c r="C1384">
        <v>4695</v>
      </c>
      <c r="D1384" t="s">
        <v>1594</v>
      </c>
      <c r="E1384">
        <v>602652170089</v>
      </c>
      <c r="F1384" t="s">
        <v>87</v>
      </c>
      <c r="H1384" t="s">
        <v>99</v>
      </c>
      <c r="I1384" t="s">
        <v>150</v>
      </c>
      <c r="J1384">
        <v>6</v>
      </c>
      <c r="K1384">
        <v>1.2</v>
      </c>
      <c r="L1384" s="1">
        <v>14.66</v>
      </c>
      <c r="M1384" s="1">
        <v>1.22</v>
      </c>
      <c r="N1384" s="1">
        <v>1.99</v>
      </c>
      <c r="O1384">
        <v>38.6</v>
      </c>
      <c r="P1384">
        <v>602652170089</v>
      </c>
      <c r="Q1384">
        <v>602652171284</v>
      </c>
      <c r="R1384">
        <v>602652178283</v>
      </c>
      <c r="S1384">
        <v>38514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50</v>
      </c>
      <c r="AA1384">
        <v>12</v>
      </c>
      <c r="AB1384">
        <v>50</v>
      </c>
      <c r="AC1384" t="str">
        <f t="shared" si="21"/>
        <v>CDY</v>
      </c>
    </row>
    <row r="1385" spans="1:29" x14ac:dyDescent="0.45">
      <c r="A1385">
        <v>567347</v>
      </c>
      <c r="B1385">
        <v>0</v>
      </c>
      <c r="C1385">
        <v>4695</v>
      </c>
      <c r="D1385" t="s">
        <v>1595</v>
      </c>
      <c r="E1385">
        <v>602652170560</v>
      </c>
      <c r="F1385" t="s">
        <v>87</v>
      </c>
      <c r="H1385" t="s">
        <v>99</v>
      </c>
      <c r="I1385" t="s">
        <v>150</v>
      </c>
      <c r="J1385">
        <v>6</v>
      </c>
      <c r="K1385">
        <v>1.2</v>
      </c>
      <c r="L1385" s="1">
        <v>14.66</v>
      </c>
      <c r="M1385" s="1">
        <v>1.22</v>
      </c>
      <c r="N1385" s="1">
        <v>1.99</v>
      </c>
      <c r="O1385">
        <v>38.6</v>
      </c>
      <c r="P1385">
        <v>602652170560</v>
      </c>
      <c r="Q1385">
        <v>602652171567</v>
      </c>
      <c r="R1385">
        <v>602652172564</v>
      </c>
      <c r="S1385">
        <v>38515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50</v>
      </c>
      <c r="AA1385">
        <v>12</v>
      </c>
      <c r="AB1385">
        <v>50</v>
      </c>
      <c r="AC1385" t="str">
        <f t="shared" si="21"/>
        <v>CDY</v>
      </c>
    </row>
    <row r="1386" spans="1:29" x14ac:dyDescent="0.45">
      <c r="A1386">
        <v>567362</v>
      </c>
      <c r="B1386">
        <v>0</v>
      </c>
      <c r="C1386">
        <v>3875</v>
      </c>
      <c r="D1386" t="s">
        <v>1596</v>
      </c>
      <c r="E1386">
        <v>725181021018</v>
      </c>
      <c r="F1386" t="s">
        <v>87</v>
      </c>
      <c r="H1386" t="s">
        <v>30</v>
      </c>
      <c r="I1386" t="s">
        <v>141</v>
      </c>
      <c r="J1386">
        <v>30</v>
      </c>
      <c r="K1386">
        <v>0.44</v>
      </c>
      <c r="L1386" s="1">
        <v>1.88</v>
      </c>
      <c r="M1386" s="1">
        <v>0.19</v>
      </c>
      <c r="N1386" s="1">
        <v>0.39</v>
      </c>
      <c r="O1386">
        <v>51.8</v>
      </c>
      <c r="P1386">
        <v>725181021018</v>
      </c>
      <c r="Q1386">
        <v>725181640103</v>
      </c>
      <c r="R1386">
        <v>725181087205</v>
      </c>
      <c r="S1386">
        <v>97297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50</v>
      </c>
      <c r="AA1386">
        <v>10</v>
      </c>
      <c r="AB1386">
        <v>50</v>
      </c>
      <c r="AC1386" t="str">
        <f t="shared" si="21"/>
        <v>CDY</v>
      </c>
    </row>
    <row r="1387" spans="1:29" x14ac:dyDescent="0.45">
      <c r="A1387">
        <v>567370</v>
      </c>
      <c r="B1387">
        <v>0</v>
      </c>
      <c r="C1387">
        <v>3975</v>
      </c>
      <c r="D1387" t="s">
        <v>1597</v>
      </c>
      <c r="E1387">
        <v>725226022000</v>
      </c>
      <c r="F1387" t="s">
        <v>87</v>
      </c>
      <c r="H1387" t="s">
        <v>92</v>
      </c>
      <c r="I1387" t="s">
        <v>214</v>
      </c>
      <c r="J1387">
        <v>32</v>
      </c>
      <c r="K1387">
        <v>0.63</v>
      </c>
      <c r="L1387" s="1">
        <v>1.26</v>
      </c>
      <c r="M1387" s="1">
        <v>0.06</v>
      </c>
      <c r="N1387" s="1">
        <v>0.2</v>
      </c>
      <c r="O1387">
        <v>68.5</v>
      </c>
      <c r="P1387">
        <v>725226022000</v>
      </c>
      <c r="Q1387">
        <v>725226003504</v>
      </c>
      <c r="R1387">
        <v>20725226009036</v>
      </c>
      <c r="S1387">
        <v>97400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50</v>
      </c>
      <c r="AA1387">
        <v>20</v>
      </c>
      <c r="AB1387">
        <v>50</v>
      </c>
      <c r="AC1387" t="str">
        <f t="shared" si="21"/>
        <v>CDY</v>
      </c>
    </row>
    <row r="1388" spans="1:29" x14ac:dyDescent="0.45">
      <c r="A1388">
        <v>567388</v>
      </c>
      <c r="B1388">
        <v>0</v>
      </c>
      <c r="C1388">
        <v>3875</v>
      </c>
      <c r="D1388" t="s">
        <v>1598</v>
      </c>
      <c r="E1388">
        <v>725181009016</v>
      </c>
      <c r="F1388" t="s">
        <v>110</v>
      </c>
      <c r="H1388" t="s">
        <v>183</v>
      </c>
      <c r="I1388" t="s">
        <v>141</v>
      </c>
      <c r="J1388">
        <v>30</v>
      </c>
      <c r="K1388">
        <v>0.79</v>
      </c>
      <c r="L1388" s="1">
        <v>2.44</v>
      </c>
      <c r="M1388" s="1">
        <v>0.24</v>
      </c>
      <c r="N1388" s="1">
        <v>0.59</v>
      </c>
      <c r="O1388">
        <v>58.6</v>
      </c>
      <c r="P1388">
        <v>725181009016</v>
      </c>
      <c r="Q1388">
        <v>725181100102</v>
      </c>
      <c r="R1388">
        <v>72518118920</v>
      </c>
      <c r="S1388">
        <v>97283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50</v>
      </c>
      <c r="AA1388">
        <v>10</v>
      </c>
      <c r="AB1388">
        <v>50</v>
      </c>
      <c r="AC1388" t="str">
        <f t="shared" si="21"/>
        <v>CDY</v>
      </c>
    </row>
    <row r="1389" spans="1:29" x14ac:dyDescent="0.45">
      <c r="A1389">
        <v>567404</v>
      </c>
      <c r="B1389">
        <v>0</v>
      </c>
      <c r="C1389">
        <v>3875</v>
      </c>
      <c r="D1389" t="s">
        <v>1599</v>
      </c>
      <c r="E1389">
        <v>719886510373</v>
      </c>
      <c r="F1389" t="s">
        <v>87</v>
      </c>
      <c r="H1389" t="s">
        <v>99</v>
      </c>
      <c r="I1389" t="s">
        <v>150</v>
      </c>
      <c r="J1389">
        <v>24</v>
      </c>
      <c r="K1389">
        <v>0.75</v>
      </c>
      <c r="L1389" s="1">
        <v>2.59</v>
      </c>
      <c r="M1389" s="1">
        <v>0.22</v>
      </c>
      <c r="N1389" s="1">
        <v>0.59</v>
      </c>
      <c r="O1389">
        <v>63.4</v>
      </c>
      <c r="P1389">
        <v>719886510373</v>
      </c>
      <c r="Q1389">
        <v>719886510755</v>
      </c>
      <c r="R1389">
        <v>719886210174</v>
      </c>
      <c r="S1389">
        <v>97271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50</v>
      </c>
      <c r="AA1389">
        <v>12</v>
      </c>
      <c r="AB1389">
        <v>50</v>
      </c>
      <c r="AC1389" t="str">
        <f t="shared" si="21"/>
        <v>CDY</v>
      </c>
    </row>
    <row r="1390" spans="1:29" x14ac:dyDescent="0.45">
      <c r="A1390">
        <v>567412</v>
      </c>
      <c r="B1390">
        <v>0</v>
      </c>
      <c r="C1390">
        <v>3875</v>
      </c>
      <c r="D1390" t="s">
        <v>1600</v>
      </c>
      <c r="E1390">
        <v>719886080432</v>
      </c>
      <c r="F1390" t="s">
        <v>87</v>
      </c>
      <c r="H1390" t="s">
        <v>306</v>
      </c>
      <c r="I1390" t="s">
        <v>1601</v>
      </c>
      <c r="J1390">
        <v>12</v>
      </c>
      <c r="K1390">
        <v>0.88</v>
      </c>
      <c r="L1390" s="1">
        <v>3.16</v>
      </c>
      <c r="M1390" s="1">
        <v>0.79</v>
      </c>
      <c r="N1390" s="1">
        <v>1.69</v>
      </c>
      <c r="O1390">
        <v>53.3</v>
      </c>
      <c r="P1390">
        <v>719886080432</v>
      </c>
      <c r="Q1390">
        <v>719886080425</v>
      </c>
      <c r="R1390">
        <v>719886180323</v>
      </c>
      <c r="S1390">
        <v>97267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50</v>
      </c>
      <c r="AA1390">
        <v>4</v>
      </c>
      <c r="AB1390">
        <v>50</v>
      </c>
      <c r="AC1390" t="str">
        <f t="shared" si="21"/>
        <v>CDY</v>
      </c>
    </row>
    <row r="1391" spans="1:29" x14ac:dyDescent="0.45">
      <c r="A1391">
        <v>567420</v>
      </c>
      <c r="B1391">
        <v>0</v>
      </c>
      <c r="C1391">
        <v>3975</v>
      </c>
      <c r="D1391" t="s">
        <v>1602</v>
      </c>
      <c r="E1391">
        <v>97421470307</v>
      </c>
      <c r="F1391" t="s">
        <v>87</v>
      </c>
      <c r="H1391" t="s">
        <v>1603</v>
      </c>
      <c r="I1391" t="s">
        <v>404</v>
      </c>
      <c r="J1391">
        <v>40</v>
      </c>
      <c r="K1391">
        <v>6.38</v>
      </c>
      <c r="L1391" s="1">
        <v>1.59</v>
      </c>
      <c r="M1391" s="1">
        <v>0.03</v>
      </c>
      <c r="N1391" s="1">
        <v>0.1</v>
      </c>
      <c r="O1391">
        <v>73.5</v>
      </c>
      <c r="P1391">
        <v>97421470307</v>
      </c>
      <c r="Q1391">
        <v>18804511028</v>
      </c>
      <c r="R1391">
        <v>10018804002103</v>
      </c>
      <c r="S1391">
        <v>97288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50</v>
      </c>
      <c r="AA1391">
        <v>60</v>
      </c>
      <c r="AB1391">
        <v>50</v>
      </c>
      <c r="AC1391" t="str">
        <f t="shared" si="21"/>
        <v>CDY</v>
      </c>
    </row>
    <row r="1392" spans="1:29" x14ac:dyDescent="0.45">
      <c r="A1392">
        <v>567446</v>
      </c>
      <c r="B1392">
        <v>0</v>
      </c>
      <c r="C1392">
        <v>3900</v>
      </c>
      <c r="D1392" t="s">
        <v>1604</v>
      </c>
      <c r="E1392">
        <v>732748010673</v>
      </c>
      <c r="F1392" t="s">
        <v>87</v>
      </c>
      <c r="H1392" t="s">
        <v>1153</v>
      </c>
      <c r="I1392" t="s">
        <v>1154</v>
      </c>
      <c r="J1392">
        <v>24</v>
      </c>
      <c r="K1392">
        <v>1.1299999999999999</v>
      </c>
      <c r="L1392" s="1">
        <v>2.4900000000000002</v>
      </c>
      <c r="M1392" s="1">
        <v>0.06</v>
      </c>
      <c r="N1392" s="1">
        <v>0.15</v>
      </c>
      <c r="O1392">
        <v>58.5</v>
      </c>
      <c r="P1392">
        <v>732748010673</v>
      </c>
      <c r="Q1392">
        <v>732748017339</v>
      </c>
      <c r="R1392">
        <v>732748017346</v>
      </c>
      <c r="S1392">
        <v>97261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50</v>
      </c>
      <c r="AA1392">
        <v>40</v>
      </c>
      <c r="AB1392">
        <v>50</v>
      </c>
      <c r="AC1392" t="str">
        <f t="shared" si="21"/>
        <v>CDY</v>
      </c>
    </row>
    <row r="1393" spans="1:29" x14ac:dyDescent="0.45">
      <c r="A1393">
        <v>567461</v>
      </c>
      <c r="B1393">
        <v>0</v>
      </c>
      <c r="C1393">
        <v>3075</v>
      </c>
      <c r="D1393" t="s">
        <v>1605</v>
      </c>
      <c r="E1393">
        <v>22000014139</v>
      </c>
      <c r="F1393" t="s">
        <v>87</v>
      </c>
      <c r="H1393" t="s">
        <v>30</v>
      </c>
      <c r="I1393" t="s">
        <v>141</v>
      </c>
      <c r="J1393">
        <v>12</v>
      </c>
      <c r="K1393">
        <v>0.89</v>
      </c>
      <c r="L1393" s="1">
        <v>7.62</v>
      </c>
      <c r="M1393" s="1">
        <v>0.76</v>
      </c>
      <c r="N1393" s="1">
        <v>1.49</v>
      </c>
      <c r="O1393">
        <v>48.9</v>
      </c>
      <c r="P1393">
        <v>22000014139</v>
      </c>
      <c r="Q1393">
        <v>22000121523</v>
      </c>
      <c r="R1393">
        <v>10022000241044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50</v>
      </c>
      <c r="AA1393">
        <v>10</v>
      </c>
      <c r="AB1393">
        <v>50</v>
      </c>
      <c r="AC1393" t="str">
        <f t="shared" si="21"/>
        <v>CDY</v>
      </c>
    </row>
    <row r="1394" spans="1:29" x14ac:dyDescent="0.45">
      <c r="A1394">
        <v>567545</v>
      </c>
      <c r="B1394">
        <v>0</v>
      </c>
      <c r="C1394">
        <v>4695</v>
      </c>
      <c r="D1394" t="s">
        <v>1606</v>
      </c>
      <c r="E1394">
        <v>602652170119</v>
      </c>
      <c r="F1394" t="s">
        <v>87</v>
      </c>
      <c r="H1394" t="s">
        <v>99</v>
      </c>
      <c r="I1394" t="s">
        <v>150</v>
      </c>
      <c r="J1394">
        <v>6</v>
      </c>
      <c r="K1394">
        <v>1.2</v>
      </c>
      <c r="L1394" s="1">
        <v>14.66</v>
      </c>
      <c r="M1394" s="1">
        <v>1.22</v>
      </c>
      <c r="N1394" s="1">
        <v>1.99</v>
      </c>
      <c r="O1394">
        <v>38.6</v>
      </c>
      <c r="P1394">
        <v>602652170119</v>
      </c>
      <c r="Q1394">
        <v>602652171116</v>
      </c>
      <c r="R1394">
        <v>602652172113</v>
      </c>
      <c r="S1394">
        <v>38518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50</v>
      </c>
      <c r="AA1394">
        <v>12</v>
      </c>
      <c r="AB1394">
        <v>50</v>
      </c>
      <c r="AC1394" t="str">
        <f t="shared" si="21"/>
        <v>CDY</v>
      </c>
    </row>
    <row r="1395" spans="1:29" x14ac:dyDescent="0.45">
      <c r="A1395">
        <v>567552</v>
      </c>
      <c r="B1395">
        <v>0</v>
      </c>
      <c r="C1395">
        <v>4695</v>
      </c>
      <c r="D1395" t="s">
        <v>1607</v>
      </c>
      <c r="E1395">
        <v>602652170218</v>
      </c>
      <c r="F1395" t="s">
        <v>87</v>
      </c>
      <c r="H1395" t="s">
        <v>99</v>
      </c>
      <c r="I1395" t="s">
        <v>150</v>
      </c>
      <c r="J1395">
        <v>6</v>
      </c>
      <c r="K1395">
        <v>1.2</v>
      </c>
      <c r="L1395" s="1">
        <v>14.66</v>
      </c>
      <c r="M1395" s="1">
        <v>1.22</v>
      </c>
      <c r="N1395" s="1">
        <v>1.99</v>
      </c>
      <c r="O1395">
        <v>38.6</v>
      </c>
      <c r="P1395">
        <v>602652170218</v>
      </c>
      <c r="Q1395">
        <v>602652171215</v>
      </c>
      <c r="R1395">
        <v>602652172212</v>
      </c>
      <c r="S1395">
        <v>38513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50</v>
      </c>
      <c r="AA1395">
        <v>12</v>
      </c>
      <c r="AB1395">
        <v>50</v>
      </c>
      <c r="AC1395" t="str">
        <f t="shared" si="21"/>
        <v>CDY</v>
      </c>
    </row>
    <row r="1396" spans="1:29" x14ac:dyDescent="0.45">
      <c r="A1396">
        <v>567560</v>
      </c>
      <c r="B1396">
        <v>0</v>
      </c>
      <c r="C1396">
        <v>3550</v>
      </c>
      <c r="D1396" t="s">
        <v>1608</v>
      </c>
      <c r="E1396">
        <v>41116005954</v>
      </c>
      <c r="F1396" t="s">
        <v>87</v>
      </c>
      <c r="H1396" t="s">
        <v>983</v>
      </c>
      <c r="I1396" t="s">
        <v>984</v>
      </c>
      <c r="J1396">
        <v>16</v>
      </c>
      <c r="K1396">
        <v>1.24</v>
      </c>
      <c r="L1396" s="1">
        <v>19.329999999999998</v>
      </c>
      <c r="M1396" s="1">
        <v>1.07</v>
      </c>
      <c r="N1396" s="1">
        <v>1.99</v>
      </c>
      <c r="O1396">
        <v>46</v>
      </c>
      <c r="P1396">
        <v>41116005954</v>
      </c>
      <c r="Q1396">
        <v>41116004773</v>
      </c>
      <c r="R1396">
        <v>41116004773</v>
      </c>
      <c r="S1396">
        <v>96261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50</v>
      </c>
      <c r="AA1396">
        <v>18</v>
      </c>
      <c r="AB1396">
        <v>50</v>
      </c>
      <c r="AC1396" t="str">
        <f t="shared" si="21"/>
        <v>CDY</v>
      </c>
    </row>
    <row r="1397" spans="1:29" x14ac:dyDescent="0.45">
      <c r="A1397">
        <v>567578</v>
      </c>
      <c r="B1397">
        <v>0</v>
      </c>
      <c r="C1397">
        <v>3525</v>
      </c>
      <c r="D1397" t="s">
        <v>1609</v>
      </c>
      <c r="E1397">
        <v>32134232200</v>
      </c>
      <c r="F1397" t="s">
        <v>87</v>
      </c>
      <c r="H1397" t="s">
        <v>103</v>
      </c>
      <c r="I1397" t="s">
        <v>107</v>
      </c>
      <c r="J1397">
        <v>12</v>
      </c>
      <c r="K1397">
        <v>2.34</v>
      </c>
      <c r="L1397" s="1">
        <v>9.48</v>
      </c>
      <c r="M1397" s="1">
        <v>0.63</v>
      </c>
      <c r="N1397" s="1">
        <v>1.19</v>
      </c>
      <c r="O1397">
        <v>46.9</v>
      </c>
      <c r="P1397">
        <v>32134232200</v>
      </c>
      <c r="Q1397">
        <v>32134232231</v>
      </c>
      <c r="R1397">
        <v>1003213423222</v>
      </c>
      <c r="S1397">
        <v>96314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50</v>
      </c>
      <c r="AA1397">
        <v>15</v>
      </c>
      <c r="AB1397">
        <v>50</v>
      </c>
      <c r="AC1397" t="str">
        <f t="shared" si="21"/>
        <v>CDY</v>
      </c>
    </row>
    <row r="1398" spans="1:29" x14ac:dyDescent="0.45">
      <c r="A1398">
        <v>567586</v>
      </c>
      <c r="B1398">
        <v>0</v>
      </c>
      <c r="C1398">
        <v>3525</v>
      </c>
      <c r="D1398" t="s">
        <v>1610</v>
      </c>
      <c r="E1398">
        <v>32134233030</v>
      </c>
      <c r="F1398" t="s">
        <v>87</v>
      </c>
      <c r="H1398" t="s">
        <v>99</v>
      </c>
      <c r="I1398" t="s">
        <v>150</v>
      </c>
      <c r="J1398">
        <v>15</v>
      </c>
      <c r="K1398">
        <v>0.75</v>
      </c>
      <c r="L1398" s="1">
        <v>7.58</v>
      </c>
      <c r="M1398" s="1">
        <v>0.63</v>
      </c>
      <c r="N1398" s="1">
        <v>1.19</v>
      </c>
      <c r="O1398">
        <v>46.9</v>
      </c>
      <c r="P1398">
        <v>32134233030</v>
      </c>
      <c r="Q1398">
        <v>32134233047</v>
      </c>
      <c r="R1398">
        <v>10032134233037</v>
      </c>
      <c r="S1398">
        <v>96315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50</v>
      </c>
      <c r="AA1398">
        <v>12</v>
      </c>
      <c r="AB1398">
        <v>50</v>
      </c>
      <c r="AC1398" t="str">
        <f t="shared" si="21"/>
        <v>CDY</v>
      </c>
    </row>
    <row r="1399" spans="1:29" x14ac:dyDescent="0.45">
      <c r="A1399">
        <v>567602</v>
      </c>
      <c r="B1399">
        <v>0</v>
      </c>
      <c r="C1399">
        <v>3100</v>
      </c>
      <c r="D1399" t="s">
        <v>1611</v>
      </c>
      <c r="E1399">
        <v>22000014719</v>
      </c>
      <c r="F1399" t="s">
        <v>87</v>
      </c>
      <c r="H1399" t="s">
        <v>30</v>
      </c>
      <c r="I1399" t="s">
        <v>141</v>
      </c>
      <c r="J1399">
        <v>12</v>
      </c>
      <c r="K1399">
        <v>0.89</v>
      </c>
      <c r="L1399" s="1">
        <v>9.9499999999999993</v>
      </c>
      <c r="M1399" s="1">
        <v>1</v>
      </c>
      <c r="N1399" s="1">
        <v>1.89</v>
      </c>
      <c r="O1399">
        <v>47.4</v>
      </c>
      <c r="P1399">
        <v>22000014719</v>
      </c>
      <c r="Q1399">
        <v>22000121936</v>
      </c>
      <c r="R1399">
        <v>10022000242737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50</v>
      </c>
      <c r="AA1399">
        <v>10</v>
      </c>
      <c r="AB1399">
        <v>50</v>
      </c>
      <c r="AC1399" t="str">
        <f t="shared" si="21"/>
        <v>CDY</v>
      </c>
    </row>
    <row r="1400" spans="1:29" x14ac:dyDescent="0.45">
      <c r="A1400">
        <v>567677</v>
      </c>
      <c r="B1400">
        <v>0</v>
      </c>
      <c r="C1400">
        <v>3600</v>
      </c>
      <c r="D1400" t="s">
        <v>1612</v>
      </c>
      <c r="E1400">
        <v>22000014641</v>
      </c>
      <c r="F1400" t="s">
        <v>87</v>
      </c>
      <c r="H1400" t="s">
        <v>103</v>
      </c>
      <c r="I1400" t="s">
        <v>107</v>
      </c>
      <c r="J1400">
        <v>6</v>
      </c>
      <c r="K1400">
        <v>3.94</v>
      </c>
      <c r="L1400" s="1">
        <v>18.95</v>
      </c>
      <c r="M1400" s="1">
        <v>1.26</v>
      </c>
      <c r="N1400" s="1">
        <v>2.25</v>
      </c>
      <c r="O1400">
        <v>43.9</v>
      </c>
      <c r="P1400">
        <v>22000014641</v>
      </c>
      <c r="Q1400">
        <v>22000121998</v>
      </c>
      <c r="R1400">
        <v>10022000242805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50</v>
      </c>
      <c r="AA1400">
        <v>15</v>
      </c>
      <c r="AB1400">
        <v>50</v>
      </c>
      <c r="AC1400" t="str">
        <f t="shared" si="21"/>
        <v>CDY</v>
      </c>
    </row>
    <row r="1401" spans="1:29" x14ac:dyDescent="0.45">
      <c r="A1401">
        <v>567693</v>
      </c>
      <c r="B1401">
        <v>0</v>
      </c>
      <c r="C1401">
        <v>3600</v>
      </c>
      <c r="D1401" t="s">
        <v>1613</v>
      </c>
      <c r="E1401">
        <v>22000014634</v>
      </c>
      <c r="F1401" t="s">
        <v>87</v>
      </c>
      <c r="H1401" t="s">
        <v>103</v>
      </c>
      <c r="I1401" t="s">
        <v>107</v>
      </c>
      <c r="J1401">
        <v>6</v>
      </c>
      <c r="K1401">
        <v>3.94</v>
      </c>
      <c r="L1401" s="1">
        <v>18.95</v>
      </c>
      <c r="M1401" s="1">
        <v>1.26</v>
      </c>
      <c r="N1401" s="1">
        <v>2.25</v>
      </c>
      <c r="O1401">
        <v>43.9</v>
      </c>
      <c r="P1401">
        <v>22000014634</v>
      </c>
      <c r="Q1401">
        <v>22000121981</v>
      </c>
      <c r="R1401">
        <v>10022000242799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50</v>
      </c>
      <c r="AA1401">
        <v>15</v>
      </c>
      <c r="AB1401">
        <v>50</v>
      </c>
      <c r="AC1401" t="str">
        <f t="shared" si="21"/>
        <v>CDY</v>
      </c>
    </row>
    <row r="1402" spans="1:29" x14ac:dyDescent="0.45">
      <c r="A1402">
        <v>567735</v>
      </c>
      <c r="B1402">
        <v>0</v>
      </c>
      <c r="C1402">
        <v>3325</v>
      </c>
      <c r="D1402" t="s">
        <v>1614</v>
      </c>
      <c r="E1402">
        <v>22000013194</v>
      </c>
      <c r="F1402" t="s">
        <v>87</v>
      </c>
      <c r="H1402" t="s">
        <v>136</v>
      </c>
      <c r="I1402" t="s">
        <v>1000</v>
      </c>
      <c r="J1402">
        <v>18</v>
      </c>
      <c r="K1402">
        <v>0.48</v>
      </c>
      <c r="L1402" s="1">
        <v>6.6</v>
      </c>
      <c r="M1402" s="1">
        <v>0.82</v>
      </c>
      <c r="N1402" s="1">
        <v>1.59</v>
      </c>
      <c r="O1402">
        <v>48.1</v>
      </c>
      <c r="P1402">
        <v>22000013194</v>
      </c>
      <c r="Q1402">
        <v>22000119445</v>
      </c>
      <c r="R1402">
        <v>100022000237801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50</v>
      </c>
      <c r="AA1402">
        <v>8</v>
      </c>
      <c r="AB1402">
        <v>50</v>
      </c>
      <c r="AC1402" t="str">
        <f t="shared" si="21"/>
        <v>CDY</v>
      </c>
    </row>
    <row r="1403" spans="1:29" x14ac:dyDescent="0.45">
      <c r="A1403">
        <v>567743</v>
      </c>
      <c r="B1403">
        <v>0</v>
      </c>
      <c r="C1403">
        <v>3325</v>
      </c>
      <c r="D1403" t="s">
        <v>1615</v>
      </c>
      <c r="E1403">
        <v>22000013316</v>
      </c>
      <c r="F1403" t="s">
        <v>87</v>
      </c>
      <c r="H1403" t="s">
        <v>136</v>
      </c>
      <c r="I1403" t="s">
        <v>1000</v>
      </c>
      <c r="J1403">
        <v>18</v>
      </c>
      <c r="K1403">
        <v>0.48</v>
      </c>
      <c r="L1403" s="1">
        <v>6.6</v>
      </c>
      <c r="M1403" s="1">
        <v>0.82</v>
      </c>
      <c r="N1403" s="1">
        <v>1.59</v>
      </c>
      <c r="O1403">
        <v>48.1</v>
      </c>
      <c r="P1403">
        <v>22000013316</v>
      </c>
      <c r="Q1403">
        <v>22000119650</v>
      </c>
      <c r="R1403">
        <v>10022000237948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50</v>
      </c>
      <c r="AA1403">
        <v>8</v>
      </c>
      <c r="AB1403">
        <v>50</v>
      </c>
      <c r="AC1403" t="str">
        <f t="shared" si="21"/>
        <v>CDY</v>
      </c>
    </row>
    <row r="1404" spans="1:29" x14ac:dyDescent="0.45">
      <c r="A1404">
        <v>567750</v>
      </c>
      <c r="B1404">
        <v>0</v>
      </c>
      <c r="C1404">
        <v>3325</v>
      </c>
      <c r="D1404" t="s">
        <v>1616</v>
      </c>
      <c r="E1404">
        <v>22000013200</v>
      </c>
      <c r="F1404" t="s">
        <v>87</v>
      </c>
      <c r="H1404" t="s">
        <v>136</v>
      </c>
      <c r="I1404" t="s">
        <v>1000</v>
      </c>
      <c r="J1404">
        <v>18</v>
      </c>
      <c r="K1404">
        <v>0.48</v>
      </c>
      <c r="L1404" s="1">
        <v>6.6</v>
      </c>
      <c r="M1404" s="1">
        <v>0.82</v>
      </c>
      <c r="N1404" s="1">
        <v>1.59</v>
      </c>
      <c r="O1404">
        <v>48.1</v>
      </c>
      <c r="P1404">
        <v>22000013200</v>
      </c>
      <c r="Q1404">
        <v>22000119452</v>
      </c>
      <c r="R1404">
        <v>10022000237818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50</v>
      </c>
      <c r="AA1404">
        <v>8</v>
      </c>
      <c r="AB1404">
        <v>50</v>
      </c>
      <c r="AC1404" t="str">
        <f t="shared" si="21"/>
        <v>CDY</v>
      </c>
    </row>
    <row r="1405" spans="1:29" x14ac:dyDescent="0.45">
      <c r="A1405">
        <v>567768</v>
      </c>
      <c r="B1405">
        <v>0</v>
      </c>
      <c r="C1405">
        <v>3325</v>
      </c>
      <c r="D1405" t="s">
        <v>1617</v>
      </c>
      <c r="E1405">
        <v>22000013279</v>
      </c>
      <c r="F1405" t="s">
        <v>87</v>
      </c>
      <c r="H1405" t="s">
        <v>136</v>
      </c>
      <c r="I1405" t="s">
        <v>1000</v>
      </c>
      <c r="J1405">
        <v>18</v>
      </c>
      <c r="K1405">
        <v>0.48</v>
      </c>
      <c r="L1405" s="1">
        <v>6.6</v>
      </c>
      <c r="M1405" s="1">
        <v>0.82</v>
      </c>
      <c r="N1405" s="1">
        <v>1.59</v>
      </c>
      <c r="O1405">
        <v>48.1</v>
      </c>
      <c r="P1405">
        <v>22000013279</v>
      </c>
      <c r="Q1405">
        <v>22000119612</v>
      </c>
      <c r="R1405">
        <v>10022000237900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50</v>
      </c>
      <c r="AA1405">
        <v>8</v>
      </c>
      <c r="AB1405">
        <v>50</v>
      </c>
      <c r="AC1405" t="str">
        <f t="shared" si="21"/>
        <v>CDY</v>
      </c>
    </row>
    <row r="1406" spans="1:29" x14ac:dyDescent="0.45">
      <c r="A1406">
        <v>567800</v>
      </c>
      <c r="B1406">
        <v>0</v>
      </c>
      <c r="C1406">
        <v>3525</v>
      </c>
      <c r="D1406" t="s">
        <v>1618</v>
      </c>
      <c r="E1406">
        <v>34000003709</v>
      </c>
      <c r="F1406" t="s">
        <v>87</v>
      </c>
      <c r="H1406" t="s">
        <v>983</v>
      </c>
      <c r="I1406" t="s">
        <v>984</v>
      </c>
      <c r="J1406">
        <v>24</v>
      </c>
      <c r="K1406">
        <v>1.67</v>
      </c>
      <c r="L1406" s="1">
        <v>12.7</v>
      </c>
      <c r="M1406" s="1">
        <v>0.71</v>
      </c>
      <c r="N1406" s="1">
        <v>1.39</v>
      </c>
      <c r="O1406">
        <v>49.2</v>
      </c>
      <c r="P1406">
        <v>34000003709</v>
      </c>
      <c r="Q1406">
        <v>34000370207</v>
      </c>
      <c r="R1406">
        <v>34000371051</v>
      </c>
      <c r="S1406">
        <v>16783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50</v>
      </c>
      <c r="AA1406">
        <v>18</v>
      </c>
      <c r="AB1406">
        <v>50</v>
      </c>
      <c r="AC1406" t="str">
        <f t="shared" si="21"/>
        <v>CDY</v>
      </c>
    </row>
    <row r="1407" spans="1:29" x14ac:dyDescent="0.45">
      <c r="A1407">
        <v>568105</v>
      </c>
      <c r="B1407">
        <v>0</v>
      </c>
      <c r="C1407">
        <v>4765</v>
      </c>
      <c r="D1407" t="s">
        <v>1619</v>
      </c>
      <c r="E1407">
        <v>753656701271</v>
      </c>
      <c r="F1407" t="s">
        <v>87</v>
      </c>
      <c r="H1407" t="s">
        <v>30</v>
      </c>
      <c r="I1407" t="s">
        <v>141</v>
      </c>
      <c r="J1407">
        <v>12</v>
      </c>
      <c r="K1407">
        <v>1.3</v>
      </c>
      <c r="L1407" s="1">
        <v>13.44</v>
      </c>
      <c r="M1407" s="1">
        <v>1.34</v>
      </c>
      <c r="N1407" s="1">
        <v>2.39</v>
      </c>
      <c r="O1407">
        <v>43.8</v>
      </c>
      <c r="P1407">
        <v>753656701271</v>
      </c>
      <c r="Q1407">
        <v>753656701462</v>
      </c>
      <c r="R1407">
        <v>753656701547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60</v>
      </c>
      <c r="AA1407">
        <v>10</v>
      </c>
      <c r="AB1407">
        <v>60</v>
      </c>
      <c r="AC1407" t="str">
        <f t="shared" si="21"/>
        <v>SNK</v>
      </c>
    </row>
    <row r="1408" spans="1:29" x14ac:dyDescent="0.45">
      <c r="A1408">
        <v>596206</v>
      </c>
      <c r="B1408">
        <v>0</v>
      </c>
      <c r="C1408">
        <v>3600</v>
      </c>
      <c r="D1408" t="s">
        <v>1620</v>
      </c>
      <c r="E1408">
        <v>9800000227</v>
      </c>
      <c r="F1408" t="s">
        <v>110</v>
      </c>
      <c r="H1408" t="s">
        <v>99</v>
      </c>
      <c r="I1408" t="s">
        <v>150</v>
      </c>
      <c r="J1408">
        <v>12</v>
      </c>
      <c r="K1408">
        <v>0</v>
      </c>
      <c r="L1408" s="1">
        <v>12.76</v>
      </c>
      <c r="M1408" s="1">
        <v>1.06</v>
      </c>
      <c r="N1408" s="1">
        <v>2.39</v>
      </c>
      <c r="O1408">
        <v>55.5</v>
      </c>
      <c r="P1408">
        <v>9800000227</v>
      </c>
      <c r="Q1408">
        <v>9800140121</v>
      </c>
      <c r="R1408">
        <v>10009800140227</v>
      </c>
      <c r="S1408">
        <v>96206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50</v>
      </c>
      <c r="AA1408">
        <v>12</v>
      </c>
      <c r="AB1408">
        <v>50</v>
      </c>
      <c r="AC1408" t="str">
        <f t="shared" si="21"/>
        <v>CDY</v>
      </c>
    </row>
    <row r="1409" spans="1:29" x14ac:dyDescent="0.45">
      <c r="A1409">
        <v>596319</v>
      </c>
      <c r="B1409">
        <v>0</v>
      </c>
      <c r="C1409">
        <v>3550</v>
      </c>
      <c r="D1409" t="s">
        <v>1621</v>
      </c>
      <c r="E1409">
        <v>32134217009</v>
      </c>
      <c r="F1409" t="s">
        <v>110</v>
      </c>
      <c r="H1409" t="s">
        <v>149</v>
      </c>
      <c r="I1409" t="s">
        <v>150</v>
      </c>
      <c r="J1409">
        <v>24</v>
      </c>
      <c r="K1409">
        <v>0</v>
      </c>
      <c r="L1409" s="1">
        <v>11.12</v>
      </c>
      <c r="M1409" s="1">
        <v>0.93</v>
      </c>
      <c r="N1409" s="1">
        <v>1.79</v>
      </c>
      <c r="O1409">
        <v>48.2</v>
      </c>
      <c r="P1409">
        <v>32134217009</v>
      </c>
      <c r="Q1409">
        <v>32134217108</v>
      </c>
      <c r="R1409">
        <v>10032134229023</v>
      </c>
      <c r="S1409">
        <v>96319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50</v>
      </c>
      <c r="AA1409">
        <v>12</v>
      </c>
      <c r="AB1409">
        <v>50</v>
      </c>
      <c r="AC1409" t="str">
        <f t="shared" si="21"/>
        <v>CDY</v>
      </c>
    </row>
    <row r="1410" spans="1:29" x14ac:dyDescent="0.45">
      <c r="A1410">
        <v>596455</v>
      </c>
      <c r="B1410">
        <v>0</v>
      </c>
      <c r="C1410">
        <v>3525</v>
      </c>
      <c r="D1410" t="s">
        <v>1622</v>
      </c>
      <c r="E1410">
        <v>9060000081</v>
      </c>
      <c r="F1410" t="s">
        <v>110</v>
      </c>
      <c r="H1410" t="s">
        <v>469</v>
      </c>
      <c r="I1410" t="s">
        <v>126</v>
      </c>
      <c r="J1410">
        <v>12</v>
      </c>
      <c r="K1410">
        <v>2.75</v>
      </c>
      <c r="L1410" s="1">
        <v>16.93</v>
      </c>
      <c r="M1410" s="1">
        <v>0.71</v>
      </c>
      <c r="N1410" s="1">
        <v>1.29</v>
      </c>
      <c r="O1410">
        <v>45.3</v>
      </c>
      <c r="P1410">
        <v>9060000081</v>
      </c>
      <c r="Q1410">
        <v>9060362806</v>
      </c>
      <c r="R1410">
        <v>9060362790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50</v>
      </c>
      <c r="AA1410">
        <v>24</v>
      </c>
      <c r="AB1410">
        <v>50</v>
      </c>
      <c r="AC1410" t="str">
        <f t="shared" si="21"/>
        <v>CDY</v>
      </c>
    </row>
    <row r="1411" spans="1:29" x14ac:dyDescent="0.45">
      <c r="A1411">
        <v>596473</v>
      </c>
      <c r="B1411">
        <v>0</v>
      </c>
      <c r="C1411">
        <v>3725</v>
      </c>
      <c r="D1411" t="s">
        <v>1623</v>
      </c>
      <c r="E1411">
        <v>48014004157</v>
      </c>
      <c r="F1411" t="s">
        <v>956</v>
      </c>
      <c r="H1411" t="s">
        <v>149</v>
      </c>
      <c r="I1411" t="s">
        <v>150</v>
      </c>
      <c r="J1411">
        <v>1</v>
      </c>
      <c r="K1411">
        <v>3.5</v>
      </c>
      <c r="L1411" s="1">
        <v>13.39</v>
      </c>
      <c r="M1411" s="1">
        <v>1.1200000000000001</v>
      </c>
      <c r="N1411" s="1">
        <v>2.29</v>
      </c>
      <c r="O1411">
        <v>51.3</v>
      </c>
      <c r="P1411">
        <v>48014004157</v>
      </c>
      <c r="Q1411">
        <v>48014353262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50</v>
      </c>
      <c r="AA1411">
        <v>12</v>
      </c>
      <c r="AB1411">
        <v>50</v>
      </c>
      <c r="AC1411" t="str">
        <f t="shared" ref="AC1411:AC1474" si="22">VLOOKUP(AB1411,$AF$2:$AG$10,2,FALSE)</f>
        <v>CDY</v>
      </c>
    </row>
    <row r="1412" spans="1:29" x14ac:dyDescent="0.45">
      <c r="A1412">
        <v>597207</v>
      </c>
      <c r="B1412">
        <v>0</v>
      </c>
      <c r="C1412">
        <v>3900</v>
      </c>
      <c r="D1412" t="s">
        <v>1624</v>
      </c>
      <c r="E1412">
        <v>732748010057</v>
      </c>
      <c r="F1412" t="s">
        <v>110</v>
      </c>
      <c r="H1412" t="s">
        <v>403</v>
      </c>
      <c r="I1412" t="s">
        <v>404</v>
      </c>
      <c r="J1412">
        <v>24</v>
      </c>
      <c r="K1412">
        <v>0</v>
      </c>
      <c r="L1412" s="1">
        <v>2.37</v>
      </c>
      <c r="M1412" s="1">
        <v>0.04</v>
      </c>
      <c r="N1412" s="1">
        <v>0.15</v>
      </c>
      <c r="O1412">
        <v>73.7</v>
      </c>
      <c r="P1412">
        <v>732748010057</v>
      </c>
      <c r="Q1412">
        <v>732748018244</v>
      </c>
      <c r="R1412">
        <v>732748018251</v>
      </c>
      <c r="S1412">
        <v>97207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50</v>
      </c>
      <c r="AA1412">
        <v>60</v>
      </c>
      <c r="AB1412">
        <v>50</v>
      </c>
      <c r="AC1412" t="str">
        <f t="shared" si="22"/>
        <v>CDY</v>
      </c>
    </row>
    <row r="1413" spans="1:29" x14ac:dyDescent="0.45">
      <c r="A1413">
        <v>597209</v>
      </c>
      <c r="B1413">
        <v>0</v>
      </c>
      <c r="C1413">
        <v>3900</v>
      </c>
      <c r="D1413" t="s">
        <v>1625</v>
      </c>
      <c r="E1413">
        <v>732748018268</v>
      </c>
      <c r="F1413" t="s">
        <v>110</v>
      </c>
      <c r="H1413" t="s">
        <v>403</v>
      </c>
      <c r="I1413" t="s">
        <v>404</v>
      </c>
      <c r="J1413">
        <v>24</v>
      </c>
      <c r="K1413">
        <v>0</v>
      </c>
      <c r="L1413" s="1">
        <v>2.37</v>
      </c>
      <c r="M1413" s="1">
        <v>0.04</v>
      </c>
      <c r="N1413" s="1">
        <v>0.15</v>
      </c>
      <c r="O1413">
        <v>73.7</v>
      </c>
      <c r="P1413">
        <v>732748018268</v>
      </c>
      <c r="Q1413">
        <v>732748018275</v>
      </c>
      <c r="R1413">
        <v>10732748018272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50</v>
      </c>
      <c r="AA1413">
        <v>60</v>
      </c>
      <c r="AB1413">
        <v>50</v>
      </c>
      <c r="AC1413" t="str">
        <f t="shared" si="22"/>
        <v>CDY</v>
      </c>
    </row>
    <row r="1414" spans="1:29" x14ac:dyDescent="0.45">
      <c r="A1414">
        <v>597211</v>
      </c>
      <c r="B1414">
        <v>0</v>
      </c>
      <c r="C1414">
        <v>3900</v>
      </c>
      <c r="D1414" t="s">
        <v>1626</v>
      </c>
      <c r="E1414">
        <v>732748018299</v>
      </c>
      <c r="F1414" t="s">
        <v>110</v>
      </c>
      <c r="H1414" t="s">
        <v>403</v>
      </c>
      <c r="I1414" t="s">
        <v>404</v>
      </c>
      <c r="J1414">
        <v>24</v>
      </c>
      <c r="K1414">
        <v>0</v>
      </c>
      <c r="L1414" s="1">
        <v>2.37</v>
      </c>
      <c r="M1414" s="1">
        <v>0.04</v>
      </c>
      <c r="N1414" s="1">
        <v>0.15</v>
      </c>
      <c r="O1414">
        <v>73.7</v>
      </c>
      <c r="P1414">
        <v>732748018299</v>
      </c>
      <c r="Q1414">
        <v>732748018183</v>
      </c>
      <c r="R1414">
        <v>732748010316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50</v>
      </c>
      <c r="AA1414">
        <v>60</v>
      </c>
      <c r="AB1414">
        <v>50</v>
      </c>
      <c r="AC1414" t="str">
        <f t="shared" si="22"/>
        <v>CDY</v>
      </c>
    </row>
    <row r="1415" spans="1:29" x14ac:dyDescent="0.45">
      <c r="A1415">
        <v>597213</v>
      </c>
      <c r="B1415">
        <v>0</v>
      </c>
      <c r="C1415">
        <v>3900</v>
      </c>
      <c r="D1415" t="s">
        <v>1627</v>
      </c>
      <c r="E1415">
        <v>732748010347</v>
      </c>
      <c r="F1415" t="s">
        <v>110</v>
      </c>
      <c r="H1415" t="s">
        <v>403</v>
      </c>
      <c r="I1415" t="s">
        <v>404</v>
      </c>
      <c r="J1415">
        <v>24</v>
      </c>
      <c r="K1415">
        <v>0</v>
      </c>
      <c r="L1415" s="1">
        <v>2.37</v>
      </c>
      <c r="M1415" s="1">
        <v>0.04</v>
      </c>
      <c r="N1415" s="1">
        <v>0.15</v>
      </c>
      <c r="O1415">
        <v>73.7</v>
      </c>
      <c r="P1415">
        <v>732748010347</v>
      </c>
      <c r="Q1415">
        <v>732748018336</v>
      </c>
      <c r="R1415">
        <v>732748010361</v>
      </c>
      <c r="S1415">
        <v>97213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50</v>
      </c>
      <c r="AA1415">
        <v>60</v>
      </c>
      <c r="AB1415">
        <v>50</v>
      </c>
      <c r="AC1415" t="str">
        <f t="shared" si="22"/>
        <v>CDY</v>
      </c>
    </row>
    <row r="1416" spans="1:29" x14ac:dyDescent="0.45">
      <c r="A1416">
        <v>597218</v>
      </c>
      <c r="B1416">
        <v>0</v>
      </c>
      <c r="C1416">
        <v>3900</v>
      </c>
      <c r="D1416" t="s">
        <v>1628</v>
      </c>
      <c r="E1416">
        <v>732748009676</v>
      </c>
      <c r="F1416" t="s">
        <v>110</v>
      </c>
      <c r="H1416" t="s">
        <v>403</v>
      </c>
      <c r="I1416" t="s">
        <v>404</v>
      </c>
      <c r="J1416">
        <v>24</v>
      </c>
      <c r="K1416">
        <v>0</v>
      </c>
      <c r="L1416" s="1">
        <v>2.37</v>
      </c>
      <c r="M1416" s="1">
        <v>0.04</v>
      </c>
      <c r="N1416" s="1">
        <v>0.15</v>
      </c>
      <c r="O1416">
        <v>73.7</v>
      </c>
      <c r="P1416">
        <v>732748009676</v>
      </c>
      <c r="Q1416">
        <v>732748018213</v>
      </c>
      <c r="R1416">
        <v>732748009969</v>
      </c>
      <c r="S1416">
        <v>97218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50</v>
      </c>
      <c r="AA1416">
        <v>60</v>
      </c>
      <c r="AB1416">
        <v>50</v>
      </c>
      <c r="AC1416" t="str">
        <f t="shared" si="22"/>
        <v>CDY</v>
      </c>
    </row>
    <row r="1417" spans="1:29" x14ac:dyDescent="0.45">
      <c r="A1417">
        <v>597219</v>
      </c>
      <c r="B1417">
        <v>0</v>
      </c>
      <c r="C1417">
        <v>3900</v>
      </c>
      <c r="D1417" t="s">
        <v>1629</v>
      </c>
      <c r="E1417">
        <v>732748010279</v>
      </c>
      <c r="F1417" t="s">
        <v>110</v>
      </c>
      <c r="H1417" t="s">
        <v>403</v>
      </c>
      <c r="I1417" t="s">
        <v>404</v>
      </c>
      <c r="J1417">
        <v>24</v>
      </c>
      <c r="K1417">
        <v>0</v>
      </c>
      <c r="L1417" s="1">
        <v>2.37</v>
      </c>
      <c r="M1417" s="1">
        <v>0.04</v>
      </c>
      <c r="N1417" s="1">
        <v>0.15</v>
      </c>
      <c r="O1417">
        <v>73.7</v>
      </c>
      <c r="P1417">
        <v>732748010279</v>
      </c>
      <c r="Q1417">
        <v>732748010286</v>
      </c>
      <c r="R1417">
        <v>732748010293</v>
      </c>
      <c r="S1417">
        <v>97219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50</v>
      </c>
      <c r="AA1417">
        <v>60</v>
      </c>
      <c r="AB1417">
        <v>50</v>
      </c>
      <c r="AC1417" t="str">
        <f t="shared" si="22"/>
        <v>CDY</v>
      </c>
    </row>
    <row r="1418" spans="1:29" x14ac:dyDescent="0.45">
      <c r="A1418">
        <v>597224</v>
      </c>
      <c r="B1418">
        <v>0</v>
      </c>
      <c r="C1418">
        <v>3875</v>
      </c>
      <c r="D1418" t="s">
        <v>1630</v>
      </c>
      <c r="E1418">
        <v>706460751406</v>
      </c>
      <c r="F1418" t="s">
        <v>110</v>
      </c>
      <c r="H1418" t="s">
        <v>149</v>
      </c>
      <c r="I1418" t="s">
        <v>87</v>
      </c>
      <c r="J1418">
        <v>20</v>
      </c>
      <c r="K1418">
        <v>0</v>
      </c>
      <c r="L1418" s="1">
        <v>2.79</v>
      </c>
      <c r="M1418" s="1">
        <v>0.23</v>
      </c>
      <c r="N1418" s="1">
        <v>0.5</v>
      </c>
      <c r="O1418">
        <v>53.5</v>
      </c>
      <c r="P1418">
        <v>706460751406</v>
      </c>
      <c r="Q1418">
        <v>706460751420</v>
      </c>
      <c r="R1418">
        <v>10706460751403</v>
      </c>
      <c r="S1418">
        <v>97224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50</v>
      </c>
      <c r="AA1418">
        <v>12</v>
      </c>
      <c r="AB1418">
        <v>50</v>
      </c>
      <c r="AC1418" t="str">
        <f t="shared" si="22"/>
        <v>CDY</v>
      </c>
    </row>
    <row r="1419" spans="1:29" x14ac:dyDescent="0.45">
      <c r="A1419">
        <v>597225</v>
      </c>
      <c r="B1419">
        <v>0</v>
      </c>
      <c r="C1419">
        <v>3975</v>
      </c>
      <c r="D1419" t="s">
        <v>1631</v>
      </c>
      <c r="E1419">
        <v>665918968813</v>
      </c>
      <c r="F1419" t="s">
        <v>110</v>
      </c>
      <c r="H1419" t="s">
        <v>149</v>
      </c>
      <c r="I1419" t="s">
        <v>87</v>
      </c>
      <c r="J1419">
        <v>12</v>
      </c>
      <c r="K1419">
        <v>0</v>
      </c>
      <c r="L1419" s="1">
        <v>3.38</v>
      </c>
      <c r="M1419" s="1">
        <v>0.28000000000000003</v>
      </c>
      <c r="N1419" s="1">
        <v>0.59</v>
      </c>
      <c r="O1419">
        <v>52.3</v>
      </c>
      <c r="P1419">
        <v>665918968813</v>
      </c>
      <c r="Q1419">
        <v>665918962019</v>
      </c>
      <c r="S1419">
        <v>97225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50</v>
      </c>
      <c r="AA1419">
        <v>12</v>
      </c>
      <c r="AB1419">
        <v>50</v>
      </c>
      <c r="AC1419" t="str">
        <f t="shared" si="22"/>
        <v>CDY</v>
      </c>
    </row>
    <row r="1420" spans="1:29" x14ac:dyDescent="0.45">
      <c r="A1420">
        <v>597229</v>
      </c>
      <c r="B1420">
        <v>0</v>
      </c>
      <c r="C1420">
        <v>3875</v>
      </c>
      <c r="D1420" t="s">
        <v>1632</v>
      </c>
      <c r="E1420">
        <v>725181185017</v>
      </c>
      <c r="F1420" t="s">
        <v>110</v>
      </c>
      <c r="H1420" t="s">
        <v>183</v>
      </c>
      <c r="I1420" t="s">
        <v>87</v>
      </c>
      <c r="J1420">
        <v>30</v>
      </c>
      <c r="K1420">
        <v>0</v>
      </c>
      <c r="L1420" s="1">
        <v>1.88</v>
      </c>
      <c r="M1420" s="1">
        <v>0.19</v>
      </c>
      <c r="N1420" s="1">
        <v>0.39</v>
      </c>
      <c r="O1420">
        <v>51.8</v>
      </c>
      <c r="P1420">
        <v>725181185017</v>
      </c>
      <c r="Q1420">
        <v>725181414100</v>
      </c>
      <c r="R1420">
        <v>72518133520</v>
      </c>
      <c r="S1420">
        <v>97229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50</v>
      </c>
      <c r="AA1420">
        <v>10</v>
      </c>
      <c r="AB1420">
        <v>50</v>
      </c>
      <c r="AC1420" t="str">
        <f t="shared" si="22"/>
        <v>CDY</v>
      </c>
    </row>
    <row r="1421" spans="1:29" x14ac:dyDescent="0.45">
      <c r="A1421">
        <v>597241</v>
      </c>
      <c r="B1421">
        <v>0</v>
      </c>
      <c r="C1421">
        <v>3900</v>
      </c>
      <c r="D1421" t="s">
        <v>1633</v>
      </c>
      <c r="F1421" t="s">
        <v>110</v>
      </c>
      <c r="H1421" t="s">
        <v>1634</v>
      </c>
      <c r="I1421" t="s">
        <v>1635</v>
      </c>
      <c r="J1421">
        <v>20</v>
      </c>
      <c r="K1421">
        <v>0</v>
      </c>
      <c r="L1421" s="1">
        <v>2.4500000000000002</v>
      </c>
      <c r="M1421" s="1">
        <v>0.04</v>
      </c>
      <c r="N1421" s="1">
        <v>0.15</v>
      </c>
      <c r="O1421">
        <v>74.900000000000006</v>
      </c>
      <c r="Q1421">
        <v>732748015137</v>
      </c>
      <c r="S1421">
        <v>97241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50</v>
      </c>
      <c r="AA1421">
        <v>65</v>
      </c>
      <c r="AB1421">
        <v>50</v>
      </c>
      <c r="AC1421" t="str">
        <f t="shared" si="22"/>
        <v>CDY</v>
      </c>
    </row>
    <row r="1422" spans="1:29" x14ac:dyDescent="0.45">
      <c r="A1422">
        <v>597264</v>
      </c>
      <c r="B1422">
        <v>0</v>
      </c>
      <c r="C1422">
        <v>3900</v>
      </c>
      <c r="D1422" t="s">
        <v>1636</v>
      </c>
      <c r="F1422" t="s">
        <v>110</v>
      </c>
      <c r="H1422" t="s">
        <v>1637</v>
      </c>
      <c r="I1422" t="s">
        <v>1154</v>
      </c>
      <c r="J1422">
        <v>24</v>
      </c>
      <c r="K1422">
        <v>0</v>
      </c>
      <c r="L1422" s="1">
        <v>2.4900000000000002</v>
      </c>
      <c r="M1422" s="1">
        <v>0.06</v>
      </c>
      <c r="N1422" s="1">
        <v>0.15</v>
      </c>
      <c r="O1422">
        <v>58.5</v>
      </c>
      <c r="Q1422">
        <v>732748005169</v>
      </c>
      <c r="S1422">
        <v>97264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50</v>
      </c>
      <c r="AA1422">
        <v>40</v>
      </c>
      <c r="AB1422">
        <v>50</v>
      </c>
      <c r="AC1422" t="str">
        <f t="shared" si="22"/>
        <v>CDY</v>
      </c>
    </row>
    <row r="1423" spans="1:29" x14ac:dyDescent="0.45">
      <c r="A1423">
        <v>597273</v>
      </c>
      <c r="B1423">
        <v>0</v>
      </c>
      <c r="C1423">
        <v>3900</v>
      </c>
      <c r="D1423" t="s">
        <v>1638</v>
      </c>
      <c r="E1423">
        <v>759686002524</v>
      </c>
      <c r="F1423" t="s">
        <v>192</v>
      </c>
      <c r="H1423" t="s">
        <v>1153</v>
      </c>
      <c r="I1423" t="s">
        <v>1639</v>
      </c>
      <c r="J1423">
        <v>24</v>
      </c>
      <c r="K1423">
        <v>1.1499999999999999</v>
      </c>
      <c r="L1423" s="1">
        <v>2.37</v>
      </c>
      <c r="M1423" s="1">
        <v>0.06</v>
      </c>
      <c r="N1423" s="1">
        <v>0.2</v>
      </c>
      <c r="O1423">
        <v>70.400000000000006</v>
      </c>
      <c r="P1423">
        <v>759686002524</v>
      </c>
      <c r="Q1423">
        <v>759686001886</v>
      </c>
      <c r="S1423">
        <v>97273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50</v>
      </c>
      <c r="AA1423">
        <v>40</v>
      </c>
      <c r="AB1423">
        <v>50</v>
      </c>
      <c r="AC1423" t="str">
        <f t="shared" si="22"/>
        <v>CDY</v>
      </c>
    </row>
    <row r="1424" spans="1:29" x14ac:dyDescent="0.45">
      <c r="A1424">
        <v>597274</v>
      </c>
      <c r="B1424">
        <v>0</v>
      </c>
      <c r="C1424">
        <v>3900</v>
      </c>
      <c r="D1424" t="s">
        <v>1640</v>
      </c>
      <c r="E1424">
        <v>759686001596</v>
      </c>
      <c r="F1424" t="s">
        <v>110</v>
      </c>
      <c r="H1424" t="s">
        <v>303</v>
      </c>
      <c r="I1424" t="s">
        <v>978</v>
      </c>
      <c r="J1424">
        <v>8</v>
      </c>
      <c r="K1424">
        <v>1.1499999999999999</v>
      </c>
      <c r="L1424" s="1">
        <v>2.5099999999999998</v>
      </c>
      <c r="M1424" s="1">
        <v>0.02</v>
      </c>
      <c r="N1424" s="1">
        <v>0.1</v>
      </c>
      <c r="O1424">
        <v>74.900000000000006</v>
      </c>
      <c r="P1424">
        <v>759686001596</v>
      </c>
      <c r="Q1424">
        <v>759686001596</v>
      </c>
      <c r="R1424">
        <v>10759686600444</v>
      </c>
      <c r="S1424">
        <v>97274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50</v>
      </c>
      <c r="AA1424">
        <v>100</v>
      </c>
      <c r="AB1424">
        <v>50</v>
      </c>
      <c r="AC1424" t="str">
        <f t="shared" si="22"/>
        <v>CDY</v>
      </c>
    </row>
    <row r="1425" spans="1:29" x14ac:dyDescent="0.45">
      <c r="A1425">
        <v>597277</v>
      </c>
      <c r="B1425">
        <v>0</v>
      </c>
      <c r="C1425">
        <v>3875</v>
      </c>
      <c r="D1425" t="s">
        <v>1641</v>
      </c>
      <c r="E1425">
        <v>719886510403</v>
      </c>
      <c r="F1425" t="s">
        <v>110</v>
      </c>
      <c r="H1425" t="s">
        <v>149</v>
      </c>
      <c r="I1425" t="s">
        <v>87</v>
      </c>
      <c r="J1425">
        <v>24</v>
      </c>
      <c r="K1425">
        <v>0</v>
      </c>
      <c r="L1425" s="1">
        <v>1.58</v>
      </c>
      <c r="M1425" s="1">
        <v>0.14000000000000001</v>
      </c>
      <c r="N1425" s="1">
        <v>0.28999999999999998</v>
      </c>
      <c r="O1425">
        <v>54.6</v>
      </c>
      <c r="P1425">
        <v>719886510403</v>
      </c>
      <c r="Q1425">
        <v>719886510410</v>
      </c>
      <c r="R1425">
        <v>719886210228</v>
      </c>
      <c r="S1425">
        <v>97277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50</v>
      </c>
      <c r="AA1425">
        <v>12</v>
      </c>
      <c r="AB1425">
        <v>50</v>
      </c>
      <c r="AC1425" t="str">
        <f t="shared" si="22"/>
        <v>CDY</v>
      </c>
    </row>
    <row r="1426" spans="1:29" x14ac:dyDescent="0.45">
      <c r="A1426">
        <v>597281</v>
      </c>
      <c r="B1426">
        <v>0</v>
      </c>
      <c r="C1426">
        <v>3850</v>
      </c>
      <c r="D1426" t="s">
        <v>1642</v>
      </c>
      <c r="E1426">
        <v>719886120008</v>
      </c>
      <c r="F1426" t="s">
        <v>110</v>
      </c>
      <c r="H1426" t="s">
        <v>183</v>
      </c>
      <c r="I1426" t="s">
        <v>141</v>
      </c>
      <c r="J1426">
        <v>12</v>
      </c>
      <c r="K1426">
        <v>0</v>
      </c>
      <c r="L1426" s="1">
        <v>2.4500000000000002</v>
      </c>
      <c r="M1426" s="1">
        <v>0.24</v>
      </c>
      <c r="N1426" s="1">
        <v>0.5</v>
      </c>
      <c r="O1426">
        <v>51</v>
      </c>
      <c r="P1426">
        <v>719886120008</v>
      </c>
      <c r="Q1426">
        <v>719886120244</v>
      </c>
      <c r="R1426">
        <v>20719886120002</v>
      </c>
      <c r="S1426">
        <v>97281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50</v>
      </c>
      <c r="AA1426">
        <v>10</v>
      </c>
      <c r="AB1426">
        <v>50</v>
      </c>
      <c r="AC1426" t="str">
        <f t="shared" si="22"/>
        <v>CDY</v>
      </c>
    </row>
    <row r="1427" spans="1:29" x14ac:dyDescent="0.45">
      <c r="A1427">
        <v>597284</v>
      </c>
      <c r="B1427">
        <v>0</v>
      </c>
      <c r="C1427">
        <v>3850</v>
      </c>
      <c r="D1427" t="s">
        <v>1643</v>
      </c>
      <c r="E1427">
        <v>719886120022</v>
      </c>
      <c r="F1427" t="s">
        <v>110</v>
      </c>
      <c r="H1427" t="s">
        <v>183</v>
      </c>
      <c r="I1427" t="s">
        <v>141</v>
      </c>
      <c r="J1427">
        <v>12</v>
      </c>
      <c r="K1427">
        <v>0</v>
      </c>
      <c r="L1427" s="1">
        <v>2.4500000000000002</v>
      </c>
      <c r="M1427" s="1">
        <v>0.24</v>
      </c>
      <c r="N1427" s="1">
        <v>0.5</v>
      </c>
      <c r="O1427">
        <v>51</v>
      </c>
      <c r="P1427">
        <v>719886120022</v>
      </c>
      <c r="Q1427">
        <v>719886120268</v>
      </c>
      <c r="S1427">
        <v>97284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50</v>
      </c>
      <c r="AA1427">
        <v>10</v>
      </c>
      <c r="AB1427">
        <v>50</v>
      </c>
      <c r="AC1427" t="str">
        <f t="shared" si="22"/>
        <v>CDY</v>
      </c>
    </row>
    <row r="1428" spans="1:29" x14ac:dyDescent="0.45">
      <c r="A1428">
        <v>597291</v>
      </c>
      <c r="B1428">
        <v>0</v>
      </c>
      <c r="C1428">
        <v>3825</v>
      </c>
      <c r="D1428" t="s">
        <v>1644</v>
      </c>
      <c r="F1428" t="s">
        <v>1553</v>
      </c>
      <c r="H1428" t="s">
        <v>111</v>
      </c>
      <c r="I1428" t="s">
        <v>1554</v>
      </c>
      <c r="J1428">
        <v>15</v>
      </c>
      <c r="K1428">
        <v>0</v>
      </c>
      <c r="L1428" s="1">
        <v>8.69</v>
      </c>
      <c r="M1428" s="1">
        <v>0.57999999999999996</v>
      </c>
      <c r="N1428" s="1">
        <v>1.19</v>
      </c>
      <c r="O1428">
        <v>51.3</v>
      </c>
      <c r="Q1428">
        <v>747773241307</v>
      </c>
      <c r="S1428">
        <v>97291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50</v>
      </c>
      <c r="AA1428">
        <v>15</v>
      </c>
      <c r="AB1428">
        <v>50</v>
      </c>
      <c r="AC1428" t="str">
        <f t="shared" si="22"/>
        <v>CDY</v>
      </c>
    </row>
    <row r="1429" spans="1:29" x14ac:dyDescent="0.45">
      <c r="A1429">
        <v>597327</v>
      </c>
      <c r="B1429">
        <v>0</v>
      </c>
      <c r="C1429">
        <v>3975</v>
      </c>
      <c r="D1429" t="s">
        <v>1645</v>
      </c>
      <c r="E1429">
        <v>2520609</v>
      </c>
      <c r="F1429" t="s">
        <v>110</v>
      </c>
      <c r="H1429" t="s">
        <v>987</v>
      </c>
      <c r="I1429" t="s">
        <v>984</v>
      </c>
      <c r="J1429">
        <v>24</v>
      </c>
      <c r="K1429">
        <v>0</v>
      </c>
      <c r="L1429" s="1">
        <v>1.23</v>
      </c>
      <c r="M1429" s="1">
        <v>7.0000000000000007E-2</v>
      </c>
      <c r="N1429" s="1">
        <v>0.25</v>
      </c>
      <c r="O1429">
        <v>72.7</v>
      </c>
      <c r="P1429">
        <v>2520609</v>
      </c>
      <c r="Q1429">
        <v>25046020652</v>
      </c>
      <c r="S1429">
        <v>97327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50</v>
      </c>
      <c r="AA1429">
        <v>18</v>
      </c>
      <c r="AB1429">
        <v>50</v>
      </c>
      <c r="AC1429" t="str">
        <f t="shared" si="22"/>
        <v>CDY</v>
      </c>
    </row>
    <row r="1430" spans="1:29" x14ac:dyDescent="0.45">
      <c r="A1430">
        <v>597332</v>
      </c>
      <c r="B1430">
        <v>0</v>
      </c>
      <c r="C1430">
        <v>3850</v>
      </c>
      <c r="D1430" t="s">
        <v>1646</v>
      </c>
      <c r="E1430">
        <v>719886120046</v>
      </c>
      <c r="F1430" t="s">
        <v>110</v>
      </c>
      <c r="H1430" t="s">
        <v>183</v>
      </c>
      <c r="I1430" t="s">
        <v>141</v>
      </c>
      <c r="J1430">
        <v>12</v>
      </c>
      <c r="K1430">
        <v>0</v>
      </c>
      <c r="L1430" s="1">
        <v>2.37</v>
      </c>
      <c r="M1430" s="1">
        <v>0.24</v>
      </c>
      <c r="N1430" s="1">
        <v>0.5</v>
      </c>
      <c r="O1430">
        <v>52.6</v>
      </c>
      <c r="P1430">
        <v>719886120046</v>
      </c>
      <c r="Q1430">
        <v>719886120282</v>
      </c>
      <c r="R1430">
        <v>20719886120040</v>
      </c>
      <c r="S1430">
        <v>97332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50</v>
      </c>
      <c r="AA1430">
        <v>10</v>
      </c>
      <c r="AB1430">
        <v>50</v>
      </c>
      <c r="AC1430" t="str">
        <f t="shared" si="22"/>
        <v>CDY</v>
      </c>
    </row>
    <row r="1431" spans="1:29" x14ac:dyDescent="0.45">
      <c r="A1431">
        <v>597333</v>
      </c>
      <c r="B1431">
        <v>0</v>
      </c>
      <c r="C1431">
        <v>3875</v>
      </c>
      <c r="D1431" t="s">
        <v>1647</v>
      </c>
      <c r="E1431">
        <v>725181203018</v>
      </c>
      <c r="F1431" t="s">
        <v>110</v>
      </c>
      <c r="H1431" t="s">
        <v>183</v>
      </c>
      <c r="I1431" t="s">
        <v>87</v>
      </c>
      <c r="J1431">
        <v>24</v>
      </c>
      <c r="K1431">
        <v>0</v>
      </c>
      <c r="L1431" s="1">
        <v>2.82</v>
      </c>
      <c r="M1431" s="1">
        <v>0.28000000000000003</v>
      </c>
      <c r="N1431" s="1">
        <v>0.59</v>
      </c>
      <c r="O1431">
        <v>52.2</v>
      </c>
      <c r="P1431">
        <v>725181203018</v>
      </c>
      <c r="Q1431">
        <v>725181424109</v>
      </c>
      <c r="R1431">
        <v>725181353201</v>
      </c>
      <c r="S1431">
        <v>97333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50</v>
      </c>
      <c r="AA1431">
        <v>10</v>
      </c>
      <c r="AB1431">
        <v>50</v>
      </c>
      <c r="AC1431" t="str">
        <f t="shared" si="22"/>
        <v>CDY</v>
      </c>
    </row>
    <row r="1432" spans="1:29" x14ac:dyDescent="0.45">
      <c r="A1432">
        <v>597335</v>
      </c>
      <c r="B1432">
        <v>0</v>
      </c>
      <c r="C1432">
        <v>3875</v>
      </c>
      <c r="D1432" t="s">
        <v>1648</v>
      </c>
      <c r="E1432">
        <v>725181389019</v>
      </c>
      <c r="F1432" t="s">
        <v>110</v>
      </c>
      <c r="H1432" t="s">
        <v>183</v>
      </c>
      <c r="I1432" t="s">
        <v>87</v>
      </c>
      <c r="J1432">
        <v>24</v>
      </c>
      <c r="K1432">
        <v>0</v>
      </c>
      <c r="L1432" s="1">
        <v>2.71</v>
      </c>
      <c r="M1432" s="1">
        <v>0.27</v>
      </c>
      <c r="N1432" s="1">
        <v>0.69</v>
      </c>
      <c r="O1432">
        <v>60.7</v>
      </c>
      <c r="P1432">
        <v>725181389019</v>
      </c>
      <c r="Q1432">
        <v>725181750109</v>
      </c>
      <c r="R1432">
        <v>725181721208</v>
      </c>
      <c r="S1432">
        <v>97335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50</v>
      </c>
      <c r="AA1432">
        <v>10</v>
      </c>
      <c r="AB1432">
        <v>50</v>
      </c>
      <c r="AC1432" t="str">
        <f t="shared" si="22"/>
        <v>CDY</v>
      </c>
    </row>
    <row r="1433" spans="1:29" x14ac:dyDescent="0.45">
      <c r="A1433">
        <v>597337</v>
      </c>
      <c r="B1433">
        <v>0</v>
      </c>
      <c r="C1433">
        <v>3875</v>
      </c>
      <c r="D1433" t="s">
        <v>1649</v>
      </c>
      <c r="E1433">
        <v>725181068013</v>
      </c>
      <c r="F1433" t="s">
        <v>110</v>
      </c>
      <c r="H1433" t="s">
        <v>183</v>
      </c>
      <c r="I1433" t="s">
        <v>141</v>
      </c>
      <c r="J1433">
        <v>24</v>
      </c>
      <c r="K1433">
        <v>0</v>
      </c>
      <c r="L1433" s="1">
        <v>2.82</v>
      </c>
      <c r="M1433" s="1">
        <v>0.28000000000000003</v>
      </c>
      <c r="N1433" s="1">
        <v>0.59</v>
      </c>
      <c r="O1433">
        <v>52.2</v>
      </c>
      <c r="P1433">
        <v>725181068013</v>
      </c>
      <c r="Q1433">
        <v>725181128106</v>
      </c>
      <c r="R1433">
        <v>725181067207</v>
      </c>
      <c r="S1433">
        <v>97337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50</v>
      </c>
      <c r="AA1433">
        <v>10</v>
      </c>
      <c r="AB1433">
        <v>50</v>
      </c>
      <c r="AC1433" t="str">
        <f t="shared" si="22"/>
        <v>CDY</v>
      </c>
    </row>
    <row r="1434" spans="1:29" x14ac:dyDescent="0.45">
      <c r="A1434">
        <v>597339</v>
      </c>
      <c r="B1434">
        <v>0</v>
      </c>
      <c r="C1434">
        <v>3875</v>
      </c>
      <c r="D1434" t="s">
        <v>1650</v>
      </c>
      <c r="E1434">
        <v>725181363019</v>
      </c>
      <c r="F1434" t="s">
        <v>110</v>
      </c>
      <c r="H1434" t="s">
        <v>183</v>
      </c>
      <c r="I1434" t="s">
        <v>87</v>
      </c>
      <c r="J1434">
        <v>24</v>
      </c>
      <c r="K1434">
        <v>0</v>
      </c>
      <c r="L1434" s="1">
        <v>2.82</v>
      </c>
      <c r="M1434" s="1">
        <v>0.28000000000000003</v>
      </c>
      <c r="N1434" s="1">
        <v>0.59</v>
      </c>
      <c r="O1434">
        <v>52.2</v>
      </c>
      <c r="P1434">
        <v>725181363019</v>
      </c>
      <c r="Q1434">
        <v>725181722106</v>
      </c>
      <c r="R1434">
        <v>72518169120</v>
      </c>
      <c r="S1434">
        <v>97339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50</v>
      </c>
      <c r="AA1434">
        <v>10</v>
      </c>
      <c r="AB1434">
        <v>50</v>
      </c>
      <c r="AC1434" t="str">
        <f t="shared" si="22"/>
        <v>CDY</v>
      </c>
    </row>
    <row r="1435" spans="1:29" x14ac:dyDescent="0.45">
      <c r="A1435">
        <v>597347</v>
      </c>
      <c r="B1435">
        <v>0</v>
      </c>
      <c r="C1435">
        <v>3825</v>
      </c>
      <c r="D1435" t="s">
        <v>1651</v>
      </c>
      <c r="E1435">
        <v>97832000018</v>
      </c>
      <c r="F1435" t="s">
        <v>110</v>
      </c>
      <c r="H1435" t="s">
        <v>149</v>
      </c>
      <c r="I1435" t="s">
        <v>192</v>
      </c>
      <c r="J1435">
        <v>12</v>
      </c>
      <c r="K1435">
        <v>0</v>
      </c>
      <c r="L1435" s="1">
        <v>8.16</v>
      </c>
      <c r="M1435" s="1">
        <v>0.68</v>
      </c>
      <c r="N1435" s="1">
        <v>1.49</v>
      </c>
      <c r="O1435">
        <v>54.4</v>
      </c>
      <c r="P1435">
        <v>97832000018</v>
      </c>
      <c r="Q1435">
        <v>97832000018</v>
      </c>
      <c r="S1435">
        <v>97347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50</v>
      </c>
      <c r="AA1435">
        <v>12</v>
      </c>
      <c r="AB1435">
        <v>50</v>
      </c>
      <c r="AC1435" t="str">
        <f t="shared" si="22"/>
        <v>CDY</v>
      </c>
    </row>
    <row r="1436" spans="1:29" x14ac:dyDescent="0.45">
      <c r="A1436">
        <v>597348</v>
      </c>
      <c r="B1436">
        <v>0</v>
      </c>
      <c r="C1436">
        <v>3825</v>
      </c>
      <c r="D1436" t="s">
        <v>1652</v>
      </c>
      <c r="E1436">
        <v>97832001084</v>
      </c>
      <c r="F1436" t="s">
        <v>110</v>
      </c>
      <c r="H1436" t="s">
        <v>149</v>
      </c>
      <c r="I1436" t="s">
        <v>192</v>
      </c>
      <c r="J1436">
        <v>12</v>
      </c>
      <c r="K1436">
        <v>0</v>
      </c>
      <c r="L1436" s="1">
        <v>8.16</v>
      </c>
      <c r="M1436" s="1">
        <v>0.68</v>
      </c>
      <c r="N1436" s="1">
        <v>1.49</v>
      </c>
      <c r="O1436">
        <v>54.4</v>
      </c>
      <c r="P1436">
        <v>97832001084</v>
      </c>
      <c r="Q1436">
        <v>97832001084</v>
      </c>
      <c r="S1436">
        <v>97348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50</v>
      </c>
      <c r="AA1436">
        <v>12</v>
      </c>
      <c r="AB1436">
        <v>50</v>
      </c>
      <c r="AC1436" t="str">
        <f t="shared" si="22"/>
        <v>CDY</v>
      </c>
    </row>
    <row r="1437" spans="1:29" x14ac:dyDescent="0.45">
      <c r="A1437">
        <v>597349</v>
      </c>
      <c r="B1437">
        <v>0</v>
      </c>
      <c r="C1437">
        <v>3825</v>
      </c>
      <c r="D1437" t="s">
        <v>1653</v>
      </c>
      <c r="E1437">
        <v>97832000049</v>
      </c>
      <c r="F1437" t="s">
        <v>110</v>
      </c>
      <c r="H1437" t="s">
        <v>149</v>
      </c>
      <c r="I1437" t="s">
        <v>192</v>
      </c>
      <c r="J1437">
        <v>12</v>
      </c>
      <c r="K1437">
        <v>0</v>
      </c>
      <c r="L1437" s="1">
        <v>8.16</v>
      </c>
      <c r="M1437" s="1">
        <v>0.68</v>
      </c>
      <c r="N1437" s="1">
        <v>1.49</v>
      </c>
      <c r="O1437">
        <v>54.4</v>
      </c>
      <c r="P1437">
        <v>97832000049</v>
      </c>
      <c r="Q1437">
        <v>97832000049</v>
      </c>
      <c r="S1437">
        <v>97349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50</v>
      </c>
      <c r="AA1437">
        <v>12</v>
      </c>
      <c r="AB1437">
        <v>50</v>
      </c>
      <c r="AC1437" t="str">
        <f t="shared" si="22"/>
        <v>CDY</v>
      </c>
    </row>
    <row r="1438" spans="1:29" x14ac:dyDescent="0.45">
      <c r="A1438">
        <v>597350</v>
      </c>
      <c r="B1438">
        <v>0</v>
      </c>
      <c r="C1438">
        <v>3825</v>
      </c>
      <c r="D1438" t="s">
        <v>1654</v>
      </c>
      <c r="E1438">
        <v>97832000575</v>
      </c>
      <c r="F1438" t="s">
        <v>110</v>
      </c>
      <c r="H1438" t="s">
        <v>149</v>
      </c>
      <c r="I1438" t="s">
        <v>192</v>
      </c>
      <c r="J1438">
        <v>12</v>
      </c>
      <c r="K1438">
        <v>0</v>
      </c>
      <c r="L1438" s="1">
        <v>8.16</v>
      </c>
      <c r="M1438" s="1">
        <v>0.68</v>
      </c>
      <c r="N1438" s="1">
        <v>1.49</v>
      </c>
      <c r="O1438">
        <v>54.4</v>
      </c>
      <c r="P1438">
        <v>97832000575</v>
      </c>
      <c r="Q1438">
        <v>97832000575</v>
      </c>
      <c r="R1438">
        <v>97832001152</v>
      </c>
      <c r="S1438">
        <v>97350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50</v>
      </c>
      <c r="AA1438">
        <v>12</v>
      </c>
      <c r="AB1438">
        <v>50</v>
      </c>
      <c r="AC1438" t="str">
        <f t="shared" si="22"/>
        <v>CDY</v>
      </c>
    </row>
    <row r="1439" spans="1:29" x14ac:dyDescent="0.45">
      <c r="A1439">
        <v>597351</v>
      </c>
      <c r="B1439">
        <v>0</v>
      </c>
      <c r="C1439">
        <v>3825</v>
      </c>
      <c r="D1439" t="s">
        <v>1655</v>
      </c>
      <c r="E1439">
        <v>97832000032</v>
      </c>
      <c r="F1439" t="s">
        <v>110</v>
      </c>
      <c r="H1439" t="s">
        <v>149</v>
      </c>
      <c r="I1439" t="s">
        <v>192</v>
      </c>
      <c r="J1439">
        <v>12</v>
      </c>
      <c r="K1439">
        <v>0</v>
      </c>
      <c r="L1439" s="1">
        <v>8.16</v>
      </c>
      <c r="M1439" s="1">
        <v>0.68</v>
      </c>
      <c r="N1439" s="1">
        <v>1.49</v>
      </c>
      <c r="O1439">
        <v>54.4</v>
      </c>
      <c r="P1439">
        <v>97832000032</v>
      </c>
      <c r="Q1439">
        <v>97832000032</v>
      </c>
      <c r="S1439">
        <v>97351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50</v>
      </c>
      <c r="AA1439">
        <v>12</v>
      </c>
      <c r="AB1439">
        <v>50</v>
      </c>
      <c r="AC1439" t="str">
        <f t="shared" si="22"/>
        <v>CDY</v>
      </c>
    </row>
    <row r="1440" spans="1:29" x14ac:dyDescent="0.45">
      <c r="A1440">
        <v>597352</v>
      </c>
      <c r="B1440">
        <v>0</v>
      </c>
      <c r="C1440">
        <v>3825</v>
      </c>
      <c r="D1440" t="s">
        <v>1656</v>
      </c>
      <c r="E1440">
        <v>97832000056</v>
      </c>
      <c r="F1440" t="s">
        <v>110</v>
      </c>
      <c r="H1440" t="s">
        <v>149</v>
      </c>
      <c r="I1440" t="s">
        <v>192</v>
      </c>
      <c r="J1440">
        <v>12</v>
      </c>
      <c r="K1440">
        <v>0</v>
      </c>
      <c r="L1440" s="1">
        <v>8.16</v>
      </c>
      <c r="M1440" s="1">
        <v>0.68</v>
      </c>
      <c r="N1440" s="1">
        <v>1.49</v>
      </c>
      <c r="O1440">
        <v>54.4</v>
      </c>
      <c r="P1440">
        <v>97832000056</v>
      </c>
      <c r="Q1440">
        <v>97832000056</v>
      </c>
      <c r="S1440">
        <v>97352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50</v>
      </c>
      <c r="AA1440">
        <v>12</v>
      </c>
      <c r="AB1440">
        <v>50</v>
      </c>
      <c r="AC1440" t="str">
        <f t="shared" si="22"/>
        <v>CDY</v>
      </c>
    </row>
    <row r="1441" spans="1:29" x14ac:dyDescent="0.45">
      <c r="A1441">
        <v>597353</v>
      </c>
      <c r="B1441">
        <v>0</v>
      </c>
      <c r="C1441">
        <v>3825</v>
      </c>
      <c r="D1441" t="s">
        <v>1657</v>
      </c>
      <c r="E1441">
        <v>97832000537</v>
      </c>
      <c r="F1441" t="s">
        <v>264</v>
      </c>
      <c r="H1441">
        <v>1</v>
      </c>
      <c r="I1441" t="s">
        <v>164</v>
      </c>
      <c r="J1441">
        <v>24</v>
      </c>
      <c r="K1441">
        <v>0</v>
      </c>
      <c r="L1441" s="1">
        <v>0.79</v>
      </c>
      <c r="M1441" s="1">
        <v>0.79</v>
      </c>
      <c r="N1441" s="1">
        <v>1.39</v>
      </c>
      <c r="O1441">
        <v>43.2</v>
      </c>
      <c r="P1441">
        <v>97832000537</v>
      </c>
      <c r="Q1441">
        <v>97832000544</v>
      </c>
      <c r="S1441">
        <v>97353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50</v>
      </c>
      <c r="AA1441">
        <v>24</v>
      </c>
      <c r="AB1441">
        <v>50</v>
      </c>
      <c r="AC1441" t="str">
        <f t="shared" si="22"/>
        <v>CDY</v>
      </c>
    </row>
    <row r="1442" spans="1:29" x14ac:dyDescent="0.45">
      <c r="A1442">
        <v>597354</v>
      </c>
      <c r="B1442">
        <v>0</v>
      </c>
      <c r="C1442">
        <v>3825</v>
      </c>
      <c r="D1442" t="s">
        <v>1658</v>
      </c>
      <c r="E1442">
        <v>97832000063</v>
      </c>
      <c r="F1442" t="s">
        <v>110</v>
      </c>
      <c r="H1442" t="s">
        <v>149</v>
      </c>
      <c r="I1442" t="s">
        <v>192</v>
      </c>
      <c r="J1442">
        <v>12</v>
      </c>
      <c r="K1442">
        <v>0</v>
      </c>
      <c r="L1442" s="1">
        <v>8.16</v>
      </c>
      <c r="M1442" s="1">
        <v>0.68</v>
      </c>
      <c r="N1442" s="1">
        <v>1.49</v>
      </c>
      <c r="O1442">
        <v>54.4</v>
      </c>
      <c r="P1442">
        <v>97832000063</v>
      </c>
      <c r="Q1442">
        <v>97832000063</v>
      </c>
      <c r="S1442">
        <v>97354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50</v>
      </c>
      <c r="AA1442">
        <v>12</v>
      </c>
      <c r="AB1442">
        <v>50</v>
      </c>
      <c r="AC1442" t="str">
        <f t="shared" si="22"/>
        <v>CDY</v>
      </c>
    </row>
    <row r="1443" spans="1:29" x14ac:dyDescent="0.45">
      <c r="A1443">
        <v>597357</v>
      </c>
      <c r="B1443">
        <v>0</v>
      </c>
      <c r="C1443">
        <v>3825</v>
      </c>
      <c r="D1443" t="s">
        <v>1659</v>
      </c>
      <c r="E1443">
        <v>97832001152</v>
      </c>
      <c r="F1443" t="s">
        <v>110</v>
      </c>
      <c r="H1443" t="s">
        <v>149</v>
      </c>
      <c r="I1443" t="s">
        <v>192</v>
      </c>
      <c r="J1443">
        <v>12</v>
      </c>
      <c r="K1443">
        <v>0</v>
      </c>
      <c r="L1443" s="1">
        <v>8.16</v>
      </c>
      <c r="M1443" s="1">
        <v>0.68</v>
      </c>
      <c r="N1443" s="1">
        <v>1.49</v>
      </c>
      <c r="O1443">
        <v>54.4</v>
      </c>
      <c r="P1443">
        <v>97832001152</v>
      </c>
      <c r="Q1443">
        <v>97832001152</v>
      </c>
      <c r="S1443">
        <v>97357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50</v>
      </c>
      <c r="AA1443">
        <v>12</v>
      </c>
      <c r="AB1443">
        <v>50</v>
      </c>
      <c r="AC1443" t="str">
        <f t="shared" si="22"/>
        <v>CDY</v>
      </c>
    </row>
    <row r="1444" spans="1:29" x14ac:dyDescent="0.45">
      <c r="A1444">
        <v>597360</v>
      </c>
      <c r="B1444">
        <v>0</v>
      </c>
      <c r="C1444">
        <v>3825</v>
      </c>
      <c r="D1444" t="s">
        <v>1660</v>
      </c>
      <c r="F1444" t="s">
        <v>1553</v>
      </c>
      <c r="H1444" t="s">
        <v>149</v>
      </c>
      <c r="I1444" t="s">
        <v>1554</v>
      </c>
      <c r="J1444">
        <v>12</v>
      </c>
      <c r="K1444">
        <v>0</v>
      </c>
      <c r="L1444" s="1">
        <v>14.28</v>
      </c>
      <c r="M1444" s="1">
        <v>1.19</v>
      </c>
      <c r="N1444" s="1">
        <v>2.19</v>
      </c>
      <c r="O1444">
        <v>45.7</v>
      </c>
      <c r="Q1444">
        <v>747773502118</v>
      </c>
      <c r="S1444">
        <v>97360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50</v>
      </c>
      <c r="AA1444">
        <v>12</v>
      </c>
      <c r="AB1444">
        <v>50</v>
      </c>
      <c r="AC1444" t="str">
        <f t="shared" si="22"/>
        <v>CDY</v>
      </c>
    </row>
    <row r="1445" spans="1:29" x14ac:dyDescent="0.45">
      <c r="A1445">
        <v>597362</v>
      </c>
      <c r="B1445">
        <v>0</v>
      </c>
      <c r="C1445">
        <v>3825</v>
      </c>
      <c r="D1445" t="s">
        <v>1661</v>
      </c>
      <c r="E1445">
        <v>747773240942</v>
      </c>
      <c r="F1445" t="s">
        <v>1553</v>
      </c>
      <c r="H1445" t="s">
        <v>111</v>
      </c>
      <c r="I1445" t="s">
        <v>1554</v>
      </c>
      <c r="J1445">
        <v>12</v>
      </c>
      <c r="K1445">
        <v>0</v>
      </c>
      <c r="L1445" s="1">
        <v>17.850000000000001</v>
      </c>
      <c r="M1445" s="1">
        <v>1.19</v>
      </c>
      <c r="N1445" s="1">
        <v>2.19</v>
      </c>
      <c r="O1445">
        <v>45.7</v>
      </c>
      <c r="P1445">
        <v>747773240942</v>
      </c>
      <c r="Q1445">
        <v>97832001152</v>
      </c>
      <c r="S1445">
        <v>97362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50</v>
      </c>
      <c r="AA1445">
        <v>15</v>
      </c>
      <c r="AB1445">
        <v>50</v>
      </c>
      <c r="AC1445" t="str">
        <f t="shared" si="22"/>
        <v>CDY</v>
      </c>
    </row>
    <row r="1446" spans="1:29" x14ac:dyDescent="0.45">
      <c r="A1446">
        <v>597412</v>
      </c>
      <c r="B1446">
        <v>0</v>
      </c>
      <c r="C1446">
        <v>3975</v>
      </c>
      <c r="D1446" t="s">
        <v>1662</v>
      </c>
      <c r="E1446">
        <v>725226066660</v>
      </c>
      <c r="F1446" t="s">
        <v>110</v>
      </c>
      <c r="H1446" t="s">
        <v>213</v>
      </c>
      <c r="I1446" t="s">
        <v>214</v>
      </c>
      <c r="J1446">
        <v>32</v>
      </c>
      <c r="K1446">
        <v>0</v>
      </c>
      <c r="L1446" s="1">
        <v>1.31</v>
      </c>
      <c r="M1446" s="1">
        <v>0.06</v>
      </c>
      <c r="N1446" s="1">
        <v>0.2</v>
      </c>
      <c r="O1446">
        <v>67.3</v>
      </c>
      <c r="P1446">
        <v>725226066660</v>
      </c>
      <c r="Q1446">
        <v>725226000206</v>
      </c>
      <c r="R1446">
        <v>20725226009074</v>
      </c>
      <c r="S1446">
        <v>97412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50</v>
      </c>
      <c r="AA1446">
        <v>20</v>
      </c>
      <c r="AB1446">
        <v>50</v>
      </c>
      <c r="AC1446" t="str">
        <f t="shared" si="22"/>
        <v>CDY</v>
      </c>
    </row>
    <row r="1447" spans="1:29" x14ac:dyDescent="0.45">
      <c r="A1447">
        <v>597422</v>
      </c>
      <c r="B1447">
        <v>0</v>
      </c>
      <c r="C1447">
        <v>3975</v>
      </c>
      <c r="D1447" t="s">
        <v>1663</v>
      </c>
      <c r="E1447">
        <v>7503003920014</v>
      </c>
      <c r="F1447" t="s">
        <v>110</v>
      </c>
      <c r="H1447" t="s">
        <v>183</v>
      </c>
      <c r="I1447" t="s">
        <v>141</v>
      </c>
      <c r="J1447">
        <v>10</v>
      </c>
      <c r="K1447">
        <v>0.63</v>
      </c>
      <c r="L1447" s="1">
        <v>9.48</v>
      </c>
      <c r="M1447" s="1">
        <v>0.95</v>
      </c>
      <c r="N1447" s="1">
        <v>1.79</v>
      </c>
      <c r="O1447">
        <v>47</v>
      </c>
      <c r="P1447">
        <v>7503003920014</v>
      </c>
      <c r="Q1447">
        <v>7503003920021</v>
      </c>
      <c r="S1447">
        <v>97422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50</v>
      </c>
      <c r="AA1447">
        <v>10</v>
      </c>
      <c r="AB1447">
        <v>50</v>
      </c>
      <c r="AC1447" t="str">
        <f t="shared" si="22"/>
        <v>CDY</v>
      </c>
    </row>
    <row r="1448" spans="1:29" x14ac:dyDescent="0.45">
      <c r="A1448">
        <v>597458</v>
      </c>
      <c r="B1448">
        <v>0</v>
      </c>
      <c r="C1448">
        <v>3625</v>
      </c>
      <c r="D1448" t="s">
        <v>1664</v>
      </c>
      <c r="E1448">
        <v>70970471254</v>
      </c>
      <c r="F1448" t="s">
        <v>1196</v>
      </c>
      <c r="H1448" t="s">
        <v>149</v>
      </c>
      <c r="I1448" t="s">
        <v>150</v>
      </c>
      <c r="J1448">
        <v>1</v>
      </c>
      <c r="K1448">
        <v>4.5</v>
      </c>
      <c r="L1448" s="1">
        <v>9.86</v>
      </c>
      <c r="M1448" s="1">
        <v>0.82</v>
      </c>
      <c r="N1448" s="1">
        <v>1.59</v>
      </c>
      <c r="O1448">
        <v>48.3</v>
      </c>
      <c r="P1448">
        <v>70970471254</v>
      </c>
      <c r="Q1448">
        <v>70970491334</v>
      </c>
      <c r="S1448">
        <v>97458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50</v>
      </c>
      <c r="AA1448">
        <v>12</v>
      </c>
      <c r="AB1448">
        <v>50</v>
      </c>
      <c r="AC1448" t="str">
        <f t="shared" si="22"/>
        <v>CDY</v>
      </c>
    </row>
    <row r="1449" spans="1:29" x14ac:dyDescent="0.45">
      <c r="A1449">
        <v>597806</v>
      </c>
      <c r="B1449">
        <v>0</v>
      </c>
      <c r="C1449">
        <v>3750</v>
      </c>
      <c r="D1449" t="s">
        <v>1665</v>
      </c>
      <c r="E1449">
        <v>20709110442</v>
      </c>
      <c r="F1449" t="s">
        <v>87</v>
      </c>
      <c r="H1449" t="s">
        <v>149</v>
      </c>
      <c r="I1449" t="s">
        <v>150</v>
      </c>
      <c r="J1449">
        <v>1</v>
      </c>
      <c r="K1449">
        <v>4.37</v>
      </c>
      <c r="L1449" s="1">
        <v>13.39</v>
      </c>
      <c r="M1449" s="1">
        <v>1.1200000000000001</v>
      </c>
      <c r="N1449" s="1">
        <v>1.99</v>
      </c>
      <c r="O1449">
        <v>43.9</v>
      </c>
      <c r="P1449">
        <v>20709110442</v>
      </c>
      <c r="Q1449">
        <v>10020709110449</v>
      </c>
      <c r="S1449">
        <v>97806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50</v>
      </c>
      <c r="AA1449">
        <v>12</v>
      </c>
      <c r="AB1449">
        <v>50</v>
      </c>
      <c r="AC1449" t="str">
        <f t="shared" si="22"/>
        <v>CDY</v>
      </c>
    </row>
    <row r="1450" spans="1:29" x14ac:dyDescent="0.45">
      <c r="A1450">
        <v>600155</v>
      </c>
      <c r="B1450">
        <v>0</v>
      </c>
      <c r="C1450">
        <v>4370</v>
      </c>
      <c r="D1450" t="s">
        <v>1666</v>
      </c>
      <c r="E1450">
        <v>86106011812</v>
      </c>
      <c r="F1450" t="s">
        <v>956</v>
      </c>
      <c r="H1450" t="s">
        <v>99</v>
      </c>
      <c r="I1450" t="s">
        <v>1133</v>
      </c>
      <c r="J1450">
        <v>1</v>
      </c>
      <c r="K1450">
        <v>10.75</v>
      </c>
      <c r="L1450" s="1">
        <v>10.97</v>
      </c>
      <c r="M1450" s="1">
        <v>0.91</v>
      </c>
      <c r="N1450" s="1">
        <v>1.69</v>
      </c>
      <c r="O1450">
        <v>45.9</v>
      </c>
      <c r="P1450">
        <v>86106011812</v>
      </c>
      <c r="Q1450">
        <v>86106111819</v>
      </c>
      <c r="S1450">
        <v>18040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60</v>
      </c>
      <c r="AA1450">
        <v>12</v>
      </c>
      <c r="AB1450">
        <v>60</v>
      </c>
      <c r="AC1450" t="str">
        <f t="shared" si="22"/>
        <v>SNK</v>
      </c>
    </row>
    <row r="1451" spans="1:29" x14ac:dyDescent="0.45">
      <c r="A1451">
        <v>600163</v>
      </c>
      <c r="B1451">
        <v>0</v>
      </c>
      <c r="C1451">
        <v>4370</v>
      </c>
      <c r="D1451" t="s">
        <v>1667</v>
      </c>
      <c r="E1451">
        <v>86106011874</v>
      </c>
      <c r="F1451" t="s">
        <v>956</v>
      </c>
      <c r="H1451" t="s">
        <v>99</v>
      </c>
      <c r="I1451" t="s">
        <v>1133</v>
      </c>
      <c r="J1451">
        <v>1</v>
      </c>
      <c r="K1451">
        <v>9.75</v>
      </c>
      <c r="L1451" s="1">
        <v>10.97</v>
      </c>
      <c r="M1451" s="1">
        <v>0.91</v>
      </c>
      <c r="N1451" s="1">
        <v>1.69</v>
      </c>
      <c r="O1451">
        <v>45.9</v>
      </c>
      <c r="P1451">
        <v>86106011874</v>
      </c>
      <c r="Q1451">
        <v>86106111871</v>
      </c>
      <c r="S1451">
        <v>18041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60</v>
      </c>
      <c r="AA1451">
        <v>12</v>
      </c>
      <c r="AB1451">
        <v>60</v>
      </c>
      <c r="AC1451" t="str">
        <f t="shared" si="22"/>
        <v>SNK</v>
      </c>
    </row>
    <row r="1452" spans="1:29" x14ac:dyDescent="0.45">
      <c r="A1452">
        <v>600171</v>
      </c>
      <c r="B1452">
        <v>0</v>
      </c>
      <c r="C1452">
        <v>4370</v>
      </c>
      <c r="D1452" t="s">
        <v>1668</v>
      </c>
      <c r="E1452">
        <v>86106011843</v>
      </c>
      <c r="F1452" t="s">
        <v>956</v>
      </c>
      <c r="H1452" t="s">
        <v>99</v>
      </c>
      <c r="I1452" t="s">
        <v>1133</v>
      </c>
      <c r="J1452">
        <v>1</v>
      </c>
      <c r="K1452">
        <v>9.75</v>
      </c>
      <c r="L1452" s="1">
        <v>10.97</v>
      </c>
      <c r="M1452" s="1">
        <v>0.91</v>
      </c>
      <c r="N1452" s="1">
        <v>1.69</v>
      </c>
      <c r="O1452">
        <v>45.9</v>
      </c>
      <c r="P1452">
        <v>86106011843</v>
      </c>
      <c r="Q1452">
        <v>86106111840</v>
      </c>
      <c r="S1452">
        <v>18044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60</v>
      </c>
      <c r="AA1452">
        <v>12</v>
      </c>
      <c r="AB1452">
        <v>60</v>
      </c>
      <c r="AC1452" t="str">
        <f t="shared" si="22"/>
        <v>SNK</v>
      </c>
    </row>
    <row r="1453" spans="1:29" x14ac:dyDescent="0.45">
      <c r="A1453">
        <v>600189</v>
      </c>
      <c r="B1453">
        <v>0</v>
      </c>
      <c r="C1453">
        <v>4370</v>
      </c>
      <c r="D1453" t="s">
        <v>1669</v>
      </c>
      <c r="E1453">
        <v>86106011850</v>
      </c>
      <c r="F1453" t="s">
        <v>956</v>
      </c>
      <c r="H1453" t="s">
        <v>99</v>
      </c>
      <c r="I1453" t="s">
        <v>1133</v>
      </c>
      <c r="J1453">
        <v>1</v>
      </c>
      <c r="K1453">
        <v>9.75</v>
      </c>
      <c r="L1453" s="1">
        <v>10.97</v>
      </c>
      <c r="M1453" s="1">
        <v>0.91</v>
      </c>
      <c r="N1453" s="1">
        <v>1.69</v>
      </c>
      <c r="O1453">
        <v>45.9</v>
      </c>
      <c r="P1453">
        <v>86106011850</v>
      </c>
      <c r="Q1453">
        <v>86106111857</v>
      </c>
      <c r="S1453">
        <v>18046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60</v>
      </c>
      <c r="AA1453">
        <v>12</v>
      </c>
      <c r="AB1453">
        <v>60</v>
      </c>
      <c r="AC1453" t="str">
        <f t="shared" si="22"/>
        <v>SNK</v>
      </c>
    </row>
    <row r="1454" spans="1:29" x14ac:dyDescent="0.45">
      <c r="A1454">
        <v>600253</v>
      </c>
      <c r="B1454">
        <v>0</v>
      </c>
      <c r="C1454">
        <v>4620</v>
      </c>
      <c r="D1454" t="s">
        <v>1670</v>
      </c>
      <c r="E1454">
        <v>78907450396</v>
      </c>
      <c r="F1454" t="s">
        <v>1196</v>
      </c>
      <c r="H1454" t="s">
        <v>88</v>
      </c>
      <c r="I1454" t="s">
        <v>1671</v>
      </c>
      <c r="J1454">
        <v>1</v>
      </c>
      <c r="K1454">
        <v>5.5</v>
      </c>
      <c r="L1454" s="1">
        <v>14.19</v>
      </c>
      <c r="M1454" s="1">
        <v>0.59</v>
      </c>
      <c r="N1454" s="1">
        <v>1.19</v>
      </c>
      <c r="O1454">
        <v>50.3</v>
      </c>
      <c r="P1454">
        <v>78907450396</v>
      </c>
      <c r="Q1454">
        <v>10078907440233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60</v>
      </c>
      <c r="AA1454">
        <v>24</v>
      </c>
      <c r="AB1454">
        <v>60</v>
      </c>
      <c r="AC1454" t="str">
        <f t="shared" si="22"/>
        <v>SNK</v>
      </c>
    </row>
    <row r="1455" spans="1:29" x14ac:dyDescent="0.45">
      <c r="A1455">
        <v>600256</v>
      </c>
      <c r="B1455">
        <v>0</v>
      </c>
      <c r="C1455">
        <v>4620</v>
      </c>
      <c r="D1455" t="s">
        <v>1672</v>
      </c>
      <c r="E1455">
        <v>78907450310</v>
      </c>
      <c r="F1455" t="s">
        <v>1196</v>
      </c>
      <c r="H1455" t="s">
        <v>88</v>
      </c>
      <c r="I1455" t="s">
        <v>1671</v>
      </c>
      <c r="J1455">
        <v>1</v>
      </c>
      <c r="K1455">
        <v>5.5</v>
      </c>
      <c r="L1455" s="1">
        <v>14.19</v>
      </c>
      <c r="M1455" s="1">
        <v>0.59</v>
      </c>
      <c r="N1455" s="1">
        <v>1.19</v>
      </c>
      <c r="O1455">
        <v>50.3</v>
      </c>
      <c r="P1455">
        <v>78907450310</v>
      </c>
      <c r="Q1455">
        <v>10078907450317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60</v>
      </c>
      <c r="AA1455">
        <v>24</v>
      </c>
      <c r="AB1455">
        <v>60</v>
      </c>
      <c r="AC1455" t="str">
        <f t="shared" si="22"/>
        <v>SNK</v>
      </c>
    </row>
    <row r="1456" spans="1:29" x14ac:dyDescent="0.45">
      <c r="A1456">
        <v>600294</v>
      </c>
      <c r="B1456">
        <v>0</v>
      </c>
      <c r="C1456">
        <v>4400</v>
      </c>
      <c r="D1456" t="s">
        <v>1673</v>
      </c>
      <c r="E1456">
        <v>787692834624</v>
      </c>
      <c r="F1456" t="s">
        <v>997</v>
      </c>
      <c r="H1456" t="s">
        <v>99</v>
      </c>
      <c r="I1456" t="s">
        <v>150</v>
      </c>
      <c r="J1456">
        <v>6</v>
      </c>
      <c r="K1456">
        <v>0</v>
      </c>
      <c r="L1456" s="1">
        <v>14.84</v>
      </c>
      <c r="M1456" s="1">
        <v>1.24</v>
      </c>
      <c r="N1456" s="1">
        <v>2.59</v>
      </c>
      <c r="O1456">
        <v>52.3</v>
      </c>
      <c r="P1456">
        <v>787692834624</v>
      </c>
      <c r="Q1456">
        <v>787692835560</v>
      </c>
      <c r="R1456">
        <v>787692836031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60</v>
      </c>
      <c r="AA1456">
        <v>12</v>
      </c>
      <c r="AB1456">
        <v>60</v>
      </c>
      <c r="AC1456" t="str">
        <f t="shared" si="22"/>
        <v>SNK</v>
      </c>
    </row>
    <row r="1457" spans="1:29" x14ac:dyDescent="0.45">
      <c r="A1457">
        <v>600296</v>
      </c>
      <c r="B1457">
        <v>0</v>
      </c>
      <c r="C1457">
        <v>4300</v>
      </c>
      <c r="D1457" t="s">
        <v>1674</v>
      </c>
      <c r="E1457">
        <v>44000007522</v>
      </c>
      <c r="F1457" t="s">
        <v>491</v>
      </c>
      <c r="H1457" t="s">
        <v>149</v>
      </c>
      <c r="I1457" t="s">
        <v>1675</v>
      </c>
      <c r="J1457">
        <v>1</v>
      </c>
      <c r="K1457">
        <v>4.5</v>
      </c>
      <c r="L1457" s="1">
        <v>19.350000000000001</v>
      </c>
      <c r="M1457" s="1">
        <v>1.69</v>
      </c>
      <c r="N1457" s="1">
        <v>2.69</v>
      </c>
      <c r="O1457">
        <v>40.1</v>
      </c>
      <c r="P1457">
        <v>44000007522</v>
      </c>
      <c r="Q1457">
        <v>10044000007529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60</v>
      </c>
      <c r="AA1457">
        <v>12</v>
      </c>
      <c r="AB1457">
        <v>60</v>
      </c>
      <c r="AC1457" t="str">
        <f t="shared" si="22"/>
        <v>SNK</v>
      </c>
    </row>
    <row r="1458" spans="1:29" x14ac:dyDescent="0.45">
      <c r="A1458">
        <v>600298</v>
      </c>
      <c r="B1458">
        <v>0</v>
      </c>
      <c r="C1458">
        <v>4400</v>
      </c>
      <c r="D1458" t="s">
        <v>1676</v>
      </c>
      <c r="E1458">
        <v>787692834648</v>
      </c>
      <c r="F1458" t="s">
        <v>997</v>
      </c>
      <c r="H1458" t="s">
        <v>99</v>
      </c>
      <c r="I1458" t="s">
        <v>150</v>
      </c>
      <c r="J1458">
        <v>6</v>
      </c>
      <c r="K1458">
        <v>0</v>
      </c>
      <c r="L1458" s="1">
        <v>14.84</v>
      </c>
      <c r="M1458" s="1">
        <v>1.24</v>
      </c>
      <c r="N1458" s="1">
        <v>2.59</v>
      </c>
      <c r="O1458">
        <v>52.3</v>
      </c>
      <c r="P1458">
        <v>787692834648</v>
      </c>
      <c r="Q1458">
        <v>787692835584</v>
      </c>
      <c r="R1458">
        <v>787692836048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60</v>
      </c>
      <c r="AA1458">
        <v>12</v>
      </c>
      <c r="AB1458">
        <v>60</v>
      </c>
      <c r="AC1458" t="str">
        <f t="shared" si="22"/>
        <v>SNK</v>
      </c>
    </row>
    <row r="1459" spans="1:29" x14ac:dyDescent="0.45">
      <c r="A1459">
        <v>600300</v>
      </c>
      <c r="B1459">
        <v>0</v>
      </c>
      <c r="C1459">
        <v>4400</v>
      </c>
      <c r="D1459" t="s">
        <v>1677</v>
      </c>
      <c r="E1459">
        <v>787692835324</v>
      </c>
      <c r="F1459" t="s">
        <v>997</v>
      </c>
      <c r="H1459" t="s">
        <v>99</v>
      </c>
      <c r="I1459" t="s">
        <v>150</v>
      </c>
      <c r="J1459">
        <v>6</v>
      </c>
      <c r="K1459">
        <v>0</v>
      </c>
      <c r="L1459" s="1">
        <v>14.84</v>
      </c>
      <c r="M1459" s="1">
        <v>1.24</v>
      </c>
      <c r="N1459" s="1">
        <v>2.59</v>
      </c>
      <c r="O1459">
        <v>52.3</v>
      </c>
      <c r="P1459">
        <v>787692835324</v>
      </c>
      <c r="Q1459">
        <v>787692835591</v>
      </c>
      <c r="R1459">
        <v>787692836055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60</v>
      </c>
      <c r="AA1459">
        <v>12</v>
      </c>
      <c r="AB1459">
        <v>60</v>
      </c>
      <c r="AC1459" t="str">
        <f t="shared" si="22"/>
        <v>SNK</v>
      </c>
    </row>
    <row r="1460" spans="1:29" x14ac:dyDescent="0.45">
      <c r="A1460">
        <v>600395</v>
      </c>
      <c r="B1460">
        <v>0</v>
      </c>
      <c r="C1460">
        <v>4300</v>
      </c>
      <c r="D1460" t="s">
        <v>1678</v>
      </c>
      <c r="E1460">
        <v>44000007492</v>
      </c>
      <c r="F1460" t="s">
        <v>491</v>
      </c>
      <c r="H1460" t="s">
        <v>149</v>
      </c>
      <c r="I1460" t="s">
        <v>920</v>
      </c>
      <c r="J1460">
        <v>1</v>
      </c>
      <c r="K1460">
        <v>3.9</v>
      </c>
      <c r="L1460" s="1">
        <v>19.350000000000001</v>
      </c>
      <c r="M1460" s="1">
        <v>1.69</v>
      </c>
      <c r="N1460" s="1">
        <v>2.69</v>
      </c>
      <c r="O1460">
        <v>40.1</v>
      </c>
      <c r="P1460">
        <v>44000007492</v>
      </c>
      <c r="Q1460">
        <v>10044000007499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60</v>
      </c>
      <c r="AA1460">
        <v>12</v>
      </c>
      <c r="AB1460">
        <v>60</v>
      </c>
      <c r="AC1460" t="str">
        <f t="shared" si="22"/>
        <v>SNK</v>
      </c>
    </row>
    <row r="1461" spans="1:29" x14ac:dyDescent="0.45">
      <c r="A1461">
        <v>600403</v>
      </c>
      <c r="B1461">
        <v>0</v>
      </c>
      <c r="C1461">
        <v>4295</v>
      </c>
      <c r="D1461" t="s">
        <v>1679</v>
      </c>
      <c r="E1461">
        <v>44000032029</v>
      </c>
      <c r="F1461" t="s">
        <v>491</v>
      </c>
      <c r="H1461" t="s">
        <v>149</v>
      </c>
      <c r="I1461" t="s">
        <v>920</v>
      </c>
      <c r="J1461">
        <v>1</v>
      </c>
      <c r="K1461">
        <v>10.73</v>
      </c>
      <c r="L1461" s="1">
        <v>45.8</v>
      </c>
      <c r="M1461" s="1">
        <v>4.0199999999999996</v>
      </c>
      <c r="N1461" s="1">
        <v>6.09</v>
      </c>
      <c r="O1461">
        <v>37.299999999999997</v>
      </c>
      <c r="P1461">
        <v>44000032029</v>
      </c>
      <c r="Q1461">
        <v>10044000032026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60</v>
      </c>
      <c r="AA1461">
        <v>12</v>
      </c>
      <c r="AB1461">
        <v>60</v>
      </c>
      <c r="AC1461" t="str">
        <f t="shared" si="22"/>
        <v>SNK</v>
      </c>
    </row>
    <row r="1462" spans="1:29" x14ac:dyDescent="0.45">
      <c r="A1462">
        <v>600411</v>
      </c>
      <c r="B1462">
        <v>0</v>
      </c>
      <c r="C1462">
        <v>4300</v>
      </c>
      <c r="D1462" t="s">
        <v>1680</v>
      </c>
      <c r="E1462">
        <v>44000003821</v>
      </c>
      <c r="F1462" t="s">
        <v>491</v>
      </c>
      <c r="H1462" t="s">
        <v>149</v>
      </c>
      <c r="I1462" t="s">
        <v>920</v>
      </c>
      <c r="J1462">
        <v>1</v>
      </c>
      <c r="K1462">
        <v>3</v>
      </c>
      <c r="L1462" s="1">
        <v>19.350000000000001</v>
      </c>
      <c r="M1462" s="1">
        <v>1.61</v>
      </c>
      <c r="N1462" s="1">
        <v>2.69</v>
      </c>
      <c r="O1462">
        <v>40.1</v>
      </c>
      <c r="P1462">
        <v>44000003821</v>
      </c>
      <c r="Q1462">
        <v>10044000003828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60</v>
      </c>
      <c r="AA1462">
        <v>12</v>
      </c>
      <c r="AB1462">
        <v>60</v>
      </c>
      <c r="AC1462" t="str">
        <f t="shared" si="22"/>
        <v>SNK</v>
      </c>
    </row>
    <row r="1463" spans="1:29" x14ac:dyDescent="0.45">
      <c r="A1463">
        <v>600429</v>
      </c>
      <c r="B1463">
        <v>0</v>
      </c>
      <c r="C1463">
        <v>4295</v>
      </c>
      <c r="D1463" t="s">
        <v>1681</v>
      </c>
      <c r="E1463">
        <v>44000003869</v>
      </c>
      <c r="F1463" t="s">
        <v>491</v>
      </c>
      <c r="H1463" t="s">
        <v>149</v>
      </c>
      <c r="I1463" t="s">
        <v>920</v>
      </c>
      <c r="J1463">
        <v>1</v>
      </c>
      <c r="K1463">
        <v>6</v>
      </c>
      <c r="L1463" s="1">
        <v>28.64</v>
      </c>
      <c r="M1463" s="1">
        <v>2.5099999999999998</v>
      </c>
      <c r="N1463" s="1">
        <v>4.1900000000000004</v>
      </c>
      <c r="O1463">
        <v>43</v>
      </c>
      <c r="P1463">
        <v>44000003869</v>
      </c>
      <c r="Q1463">
        <v>44000003869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60</v>
      </c>
      <c r="AA1463">
        <v>12</v>
      </c>
      <c r="AB1463">
        <v>60</v>
      </c>
      <c r="AC1463" t="str">
        <f t="shared" si="22"/>
        <v>SNK</v>
      </c>
    </row>
    <row r="1464" spans="1:29" x14ac:dyDescent="0.45">
      <c r="A1464">
        <v>600452</v>
      </c>
      <c r="B1464">
        <v>0</v>
      </c>
      <c r="C1464">
        <v>4300</v>
      </c>
      <c r="D1464" t="s">
        <v>1682</v>
      </c>
      <c r="E1464">
        <v>44000034245</v>
      </c>
      <c r="F1464" t="s">
        <v>1196</v>
      </c>
      <c r="H1464" t="s">
        <v>149</v>
      </c>
      <c r="I1464" t="s">
        <v>1675</v>
      </c>
      <c r="J1464">
        <v>1</v>
      </c>
      <c r="K1464">
        <v>2.6</v>
      </c>
      <c r="L1464" s="1">
        <v>19.350000000000001</v>
      </c>
      <c r="M1464" s="1">
        <v>1.69</v>
      </c>
      <c r="N1464" s="1">
        <v>2.69</v>
      </c>
      <c r="O1464">
        <v>40.1</v>
      </c>
      <c r="P1464">
        <v>44000034245</v>
      </c>
      <c r="Q1464">
        <v>10044000034242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60</v>
      </c>
      <c r="AA1464">
        <v>12</v>
      </c>
      <c r="AB1464">
        <v>60</v>
      </c>
      <c r="AC1464" t="str">
        <f t="shared" si="22"/>
        <v>SNK</v>
      </c>
    </row>
    <row r="1465" spans="1:29" x14ac:dyDescent="0.45">
      <c r="A1465">
        <v>600726</v>
      </c>
      <c r="B1465">
        <v>0</v>
      </c>
      <c r="C1465">
        <v>4245</v>
      </c>
      <c r="D1465" t="s">
        <v>1683</v>
      </c>
      <c r="E1465">
        <v>70842001664</v>
      </c>
      <c r="F1465" t="s">
        <v>87</v>
      </c>
      <c r="H1465" t="s">
        <v>99</v>
      </c>
      <c r="I1465" t="s">
        <v>150</v>
      </c>
      <c r="J1465">
        <v>4</v>
      </c>
      <c r="K1465">
        <v>2.75</v>
      </c>
      <c r="L1465" s="1">
        <v>11.63</v>
      </c>
      <c r="M1465" s="1">
        <v>0.97</v>
      </c>
      <c r="N1465" s="1">
        <v>1.59</v>
      </c>
      <c r="O1465">
        <v>39.1</v>
      </c>
      <c r="P1465">
        <v>70842001664</v>
      </c>
      <c r="Q1465">
        <v>70842000667</v>
      </c>
      <c r="R1465">
        <v>70842000664</v>
      </c>
      <c r="S1465">
        <v>18160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60</v>
      </c>
      <c r="AA1465">
        <v>12</v>
      </c>
      <c r="AB1465">
        <v>60</v>
      </c>
      <c r="AC1465" t="str">
        <f t="shared" si="22"/>
        <v>SNK</v>
      </c>
    </row>
    <row r="1466" spans="1:29" x14ac:dyDescent="0.45">
      <c r="A1466">
        <v>600783</v>
      </c>
      <c r="B1466">
        <v>0</v>
      </c>
      <c r="C1466">
        <v>4095</v>
      </c>
      <c r="D1466" t="s">
        <v>1684</v>
      </c>
      <c r="E1466">
        <v>71159001330</v>
      </c>
      <c r="F1466" t="s">
        <v>87</v>
      </c>
      <c r="H1466" t="s">
        <v>983</v>
      </c>
      <c r="I1466" t="s">
        <v>984</v>
      </c>
      <c r="J1466">
        <v>12</v>
      </c>
      <c r="K1466">
        <v>1.91</v>
      </c>
      <c r="L1466" s="1">
        <v>9.8699999999999992</v>
      </c>
      <c r="M1466" s="1">
        <v>0.55000000000000004</v>
      </c>
      <c r="N1466" s="1">
        <v>0.99</v>
      </c>
      <c r="O1466">
        <v>44.6</v>
      </c>
      <c r="P1466">
        <v>71159001330</v>
      </c>
      <c r="Q1466">
        <v>71159011339</v>
      </c>
      <c r="R1466">
        <v>71159021338</v>
      </c>
      <c r="S1466">
        <v>18268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60</v>
      </c>
      <c r="AA1466">
        <v>18</v>
      </c>
      <c r="AB1466">
        <v>60</v>
      </c>
      <c r="AC1466" t="str">
        <f t="shared" si="22"/>
        <v>SNK</v>
      </c>
    </row>
    <row r="1467" spans="1:29" x14ac:dyDescent="0.45">
      <c r="A1467">
        <v>600791</v>
      </c>
      <c r="B1467">
        <v>0</v>
      </c>
      <c r="C1467">
        <v>4095</v>
      </c>
      <c r="D1467" t="s">
        <v>1685</v>
      </c>
      <c r="E1467">
        <v>71159001347</v>
      </c>
      <c r="F1467" t="s">
        <v>110</v>
      </c>
      <c r="H1467" t="s">
        <v>987</v>
      </c>
      <c r="I1467" t="s">
        <v>984</v>
      </c>
      <c r="J1467">
        <v>12</v>
      </c>
      <c r="K1467">
        <v>1.91</v>
      </c>
      <c r="L1467" s="1">
        <v>9.8699999999999992</v>
      </c>
      <c r="M1467" s="1">
        <v>0.55000000000000004</v>
      </c>
      <c r="N1467" s="1">
        <v>0.99</v>
      </c>
      <c r="O1467">
        <v>44.6</v>
      </c>
      <c r="P1467">
        <v>71159001347</v>
      </c>
      <c r="Q1467">
        <v>71159011346</v>
      </c>
      <c r="R1467">
        <v>71159021345</v>
      </c>
      <c r="S1467">
        <v>18270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60</v>
      </c>
      <c r="AA1467">
        <v>18</v>
      </c>
      <c r="AB1467">
        <v>60</v>
      </c>
      <c r="AC1467" t="str">
        <f t="shared" si="22"/>
        <v>SNK</v>
      </c>
    </row>
    <row r="1468" spans="1:29" x14ac:dyDescent="0.45">
      <c r="A1468">
        <v>600817</v>
      </c>
      <c r="B1468">
        <v>0</v>
      </c>
      <c r="C1468">
        <v>4095</v>
      </c>
      <c r="D1468" t="s">
        <v>1686</v>
      </c>
      <c r="E1468">
        <v>71159078196</v>
      </c>
      <c r="F1468" t="s">
        <v>956</v>
      </c>
      <c r="H1468" t="s">
        <v>99</v>
      </c>
      <c r="I1468" t="s">
        <v>150</v>
      </c>
      <c r="J1468">
        <v>1</v>
      </c>
      <c r="K1468">
        <v>3</v>
      </c>
      <c r="L1468" s="1">
        <v>10.06</v>
      </c>
      <c r="M1468" s="1">
        <v>0.84</v>
      </c>
      <c r="N1468" s="1">
        <v>1.49</v>
      </c>
      <c r="O1468">
        <v>43.7</v>
      </c>
      <c r="P1468">
        <v>71159078196</v>
      </c>
      <c r="Q1468">
        <v>10071159078193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60</v>
      </c>
      <c r="AA1468">
        <v>12</v>
      </c>
      <c r="AB1468">
        <v>60</v>
      </c>
      <c r="AC1468" t="str">
        <f t="shared" si="22"/>
        <v>SNK</v>
      </c>
    </row>
    <row r="1469" spans="1:29" x14ac:dyDescent="0.45">
      <c r="A1469">
        <v>600825</v>
      </c>
      <c r="B1469">
        <v>0</v>
      </c>
      <c r="C1469">
        <v>4095</v>
      </c>
      <c r="D1469" t="s">
        <v>1687</v>
      </c>
      <c r="E1469">
        <v>71159078240</v>
      </c>
      <c r="F1469" t="s">
        <v>956</v>
      </c>
      <c r="H1469" t="s">
        <v>99</v>
      </c>
      <c r="I1469" t="s">
        <v>150</v>
      </c>
      <c r="J1469">
        <v>1</v>
      </c>
      <c r="K1469">
        <v>3</v>
      </c>
      <c r="L1469" s="1">
        <v>10.06</v>
      </c>
      <c r="M1469" s="1">
        <v>0.84</v>
      </c>
      <c r="N1469" s="1">
        <v>1.49</v>
      </c>
      <c r="O1469">
        <v>43.7</v>
      </c>
      <c r="P1469">
        <v>71159078240</v>
      </c>
      <c r="Q1469">
        <v>10071159078247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60</v>
      </c>
      <c r="AA1469">
        <v>12</v>
      </c>
      <c r="AB1469">
        <v>60</v>
      </c>
      <c r="AC1469" t="str">
        <f t="shared" si="22"/>
        <v>SNK</v>
      </c>
    </row>
    <row r="1470" spans="1:29" x14ac:dyDescent="0.45">
      <c r="A1470">
        <v>600957</v>
      </c>
      <c r="B1470">
        <v>0</v>
      </c>
      <c r="C1470">
        <v>4120</v>
      </c>
      <c r="D1470" t="s">
        <v>1688</v>
      </c>
      <c r="E1470">
        <v>26200463728</v>
      </c>
      <c r="F1470" t="s">
        <v>956</v>
      </c>
      <c r="H1470" t="s">
        <v>99</v>
      </c>
      <c r="I1470" t="s">
        <v>1133</v>
      </c>
      <c r="J1470">
        <v>1</v>
      </c>
      <c r="K1470">
        <v>1.69</v>
      </c>
      <c r="L1470" s="1">
        <v>11.1</v>
      </c>
      <c r="M1470" s="1">
        <v>0.92</v>
      </c>
      <c r="N1470" s="1">
        <v>1.79</v>
      </c>
      <c r="O1470">
        <v>48.3</v>
      </c>
      <c r="P1470">
        <v>26200463728</v>
      </c>
      <c r="Q1470">
        <v>26200463704</v>
      </c>
      <c r="S1470">
        <v>18216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60</v>
      </c>
      <c r="AA1470">
        <v>12</v>
      </c>
      <c r="AB1470">
        <v>60</v>
      </c>
      <c r="AC1470" t="str">
        <f t="shared" si="22"/>
        <v>SNK</v>
      </c>
    </row>
    <row r="1471" spans="1:29" x14ac:dyDescent="0.45">
      <c r="A1471">
        <v>601005</v>
      </c>
      <c r="B1471">
        <v>0</v>
      </c>
      <c r="C1471">
        <v>4120</v>
      </c>
      <c r="D1471" t="s">
        <v>1689</v>
      </c>
      <c r="E1471">
        <v>26200461724</v>
      </c>
      <c r="F1471" t="s">
        <v>956</v>
      </c>
      <c r="H1471" t="s">
        <v>99</v>
      </c>
      <c r="I1471" t="s">
        <v>1133</v>
      </c>
      <c r="J1471">
        <v>1</v>
      </c>
      <c r="K1471">
        <v>3.94</v>
      </c>
      <c r="L1471" s="1">
        <v>14.58</v>
      </c>
      <c r="M1471" s="1">
        <v>1.21</v>
      </c>
      <c r="N1471" s="1">
        <v>1.99</v>
      </c>
      <c r="O1471">
        <v>38.9</v>
      </c>
      <c r="P1471">
        <v>26200461724</v>
      </c>
      <c r="Q1471">
        <v>26200461700</v>
      </c>
      <c r="S1471">
        <v>18214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60</v>
      </c>
      <c r="AA1471">
        <v>12</v>
      </c>
      <c r="AB1471">
        <v>60</v>
      </c>
      <c r="AC1471" t="str">
        <f t="shared" si="22"/>
        <v>SNK</v>
      </c>
    </row>
    <row r="1472" spans="1:29" x14ac:dyDescent="0.45">
      <c r="A1472">
        <v>601179</v>
      </c>
      <c r="B1472">
        <v>0</v>
      </c>
      <c r="C1472">
        <v>4195</v>
      </c>
      <c r="D1472" t="s">
        <v>1690</v>
      </c>
      <c r="E1472">
        <v>29000072121</v>
      </c>
      <c r="F1472" t="s">
        <v>264</v>
      </c>
      <c r="H1472">
        <v>1</v>
      </c>
      <c r="I1472" t="s">
        <v>164</v>
      </c>
      <c r="J1472">
        <v>12</v>
      </c>
      <c r="K1472">
        <v>12</v>
      </c>
      <c r="L1472" s="1">
        <v>2.86</v>
      </c>
      <c r="M1472" s="1">
        <v>2.86</v>
      </c>
      <c r="N1472" s="1">
        <v>5.59</v>
      </c>
      <c r="O1472">
        <v>48.8</v>
      </c>
      <c r="P1472">
        <v>29000072121</v>
      </c>
      <c r="Q1472">
        <v>29000072121</v>
      </c>
      <c r="S1472">
        <v>17935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60</v>
      </c>
      <c r="AA1472">
        <v>12</v>
      </c>
      <c r="AB1472">
        <v>60</v>
      </c>
      <c r="AC1472" t="str">
        <f t="shared" si="22"/>
        <v>SNK</v>
      </c>
    </row>
    <row r="1473" spans="1:29" x14ac:dyDescent="0.45">
      <c r="A1473">
        <v>601187</v>
      </c>
      <c r="B1473">
        <v>0</v>
      </c>
      <c r="C1473">
        <v>4195</v>
      </c>
      <c r="D1473" t="s">
        <v>1691</v>
      </c>
      <c r="E1473">
        <v>29000072800</v>
      </c>
      <c r="F1473" t="s">
        <v>169</v>
      </c>
      <c r="H1473">
        <v>1</v>
      </c>
      <c r="I1473" t="s">
        <v>164</v>
      </c>
      <c r="J1473">
        <v>12</v>
      </c>
      <c r="K1473">
        <v>12</v>
      </c>
      <c r="L1473" s="1">
        <v>2.86</v>
      </c>
      <c r="M1473" s="1">
        <v>2.86</v>
      </c>
      <c r="N1473" s="1">
        <v>5.59</v>
      </c>
      <c r="O1473">
        <v>48.8</v>
      </c>
      <c r="P1473">
        <v>29000072800</v>
      </c>
      <c r="Q1473">
        <v>29000072800</v>
      </c>
      <c r="S1473">
        <v>17966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60</v>
      </c>
      <c r="AA1473">
        <v>12</v>
      </c>
      <c r="AB1473">
        <v>60</v>
      </c>
      <c r="AC1473" t="str">
        <f t="shared" si="22"/>
        <v>SNK</v>
      </c>
    </row>
    <row r="1474" spans="1:29" x14ac:dyDescent="0.45">
      <c r="A1474">
        <v>601237</v>
      </c>
      <c r="B1474">
        <v>0</v>
      </c>
      <c r="C1474">
        <v>4220</v>
      </c>
      <c r="D1474" t="s">
        <v>1692</v>
      </c>
      <c r="E1474">
        <v>41570051795</v>
      </c>
      <c r="F1474" t="s">
        <v>87</v>
      </c>
      <c r="H1474" t="s">
        <v>99</v>
      </c>
      <c r="I1474" t="s">
        <v>150</v>
      </c>
      <c r="J1474">
        <v>12</v>
      </c>
      <c r="K1474">
        <v>1.1299999999999999</v>
      </c>
      <c r="L1474" s="1">
        <v>10.97</v>
      </c>
      <c r="M1474" s="1">
        <v>0.91</v>
      </c>
      <c r="N1474" s="1">
        <v>1.59</v>
      </c>
      <c r="O1474">
        <v>42.5</v>
      </c>
      <c r="P1474">
        <v>41570051795</v>
      </c>
      <c r="Q1474">
        <v>41570051955</v>
      </c>
      <c r="R1474">
        <v>10041570051792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60</v>
      </c>
      <c r="AA1474">
        <v>12</v>
      </c>
      <c r="AB1474">
        <v>60</v>
      </c>
      <c r="AC1474" t="str">
        <f t="shared" si="22"/>
        <v>SNK</v>
      </c>
    </row>
    <row r="1475" spans="1:29" x14ac:dyDescent="0.45">
      <c r="A1475">
        <v>601252</v>
      </c>
      <c r="B1475">
        <v>0</v>
      </c>
      <c r="C1475">
        <v>4220</v>
      </c>
      <c r="D1475" t="s">
        <v>1693</v>
      </c>
      <c r="E1475">
        <v>41570051801</v>
      </c>
      <c r="F1475" t="s">
        <v>87</v>
      </c>
      <c r="H1475" t="s">
        <v>99</v>
      </c>
      <c r="I1475" t="s">
        <v>150</v>
      </c>
      <c r="J1475">
        <v>12</v>
      </c>
      <c r="K1475">
        <v>1.1299999999999999</v>
      </c>
      <c r="L1475" s="1">
        <v>10.97</v>
      </c>
      <c r="M1475" s="1">
        <v>0.91</v>
      </c>
      <c r="N1475" s="1">
        <v>1.59</v>
      </c>
      <c r="O1475">
        <v>42.5</v>
      </c>
      <c r="P1475">
        <v>41570051801</v>
      </c>
      <c r="Q1475">
        <v>41570052006</v>
      </c>
      <c r="R1475">
        <v>10041570051808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60</v>
      </c>
      <c r="AA1475">
        <v>12</v>
      </c>
      <c r="AB1475">
        <v>60</v>
      </c>
      <c r="AC1475" t="str">
        <f t="shared" ref="AC1475:AC1538" si="23">VLOOKUP(AB1475,$AF$2:$AG$10,2,FALSE)</f>
        <v>SNK</v>
      </c>
    </row>
    <row r="1476" spans="1:29" x14ac:dyDescent="0.45">
      <c r="A1476">
        <v>601260</v>
      </c>
      <c r="B1476">
        <v>0</v>
      </c>
      <c r="C1476">
        <v>4220</v>
      </c>
      <c r="D1476" t="s">
        <v>1694</v>
      </c>
      <c r="E1476">
        <v>41570051818</v>
      </c>
      <c r="F1476" t="s">
        <v>87</v>
      </c>
      <c r="H1476" t="s">
        <v>99</v>
      </c>
      <c r="I1476" t="s">
        <v>150</v>
      </c>
      <c r="J1476">
        <v>12</v>
      </c>
      <c r="K1476">
        <v>1.1299999999999999</v>
      </c>
      <c r="L1476" s="1">
        <v>10.97</v>
      </c>
      <c r="M1476" s="1">
        <v>0.91</v>
      </c>
      <c r="N1476" s="1">
        <v>1.59</v>
      </c>
      <c r="O1476">
        <v>42.5</v>
      </c>
      <c r="P1476">
        <v>41570051818</v>
      </c>
      <c r="Q1476">
        <v>41570052037</v>
      </c>
      <c r="R1476">
        <v>10041570051815</v>
      </c>
      <c r="S1476">
        <v>18169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60</v>
      </c>
      <c r="AA1476">
        <v>12</v>
      </c>
      <c r="AB1476">
        <v>60</v>
      </c>
      <c r="AC1476" t="str">
        <f t="shared" si="23"/>
        <v>SNK</v>
      </c>
    </row>
    <row r="1477" spans="1:29" x14ac:dyDescent="0.45">
      <c r="A1477">
        <v>601302</v>
      </c>
      <c r="B1477">
        <v>0</v>
      </c>
      <c r="C1477">
        <v>4497</v>
      </c>
      <c r="D1477" t="s">
        <v>1695</v>
      </c>
      <c r="E1477">
        <v>853016002908</v>
      </c>
      <c r="F1477" t="s">
        <v>169</v>
      </c>
      <c r="H1477">
        <v>1</v>
      </c>
      <c r="I1477" t="s">
        <v>349</v>
      </c>
      <c r="J1477">
        <v>12</v>
      </c>
      <c r="K1477">
        <v>3</v>
      </c>
      <c r="L1477" s="1">
        <v>3.07</v>
      </c>
      <c r="M1477" s="1">
        <v>3.07</v>
      </c>
      <c r="N1477" s="1">
        <v>5.99</v>
      </c>
      <c r="O1477">
        <v>48.8</v>
      </c>
      <c r="P1477">
        <v>853016002908</v>
      </c>
      <c r="Q1477">
        <v>853016002564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60</v>
      </c>
      <c r="AA1477">
        <v>12</v>
      </c>
      <c r="AB1477">
        <v>60</v>
      </c>
      <c r="AC1477" t="str">
        <f t="shared" si="23"/>
        <v>SNK</v>
      </c>
    </row>
    <row r="1478" spans="1:29" x14ac:dyDescent="0.45">
      <c r="A1478">
        <v>601351</v>
      </c>
      <c r="B1478">
        <v>0</v>
      </c>
      <c r="C1478">
        <v>4220</v>
      </c>
      <c r="D1478" t="s">
        <v>1696</v>
      </c>
      <c r="E1478">
        <v>41570052303</v>
      </c>
      <c r="F1478" t="s">
        <v>87</v>
      </c>
      <c r="H1478" t="s">
        <v>99</v>
      </c>
      <c r="I1478" t="s">
        <v>150</v>
      </c>
      <c r="J1478">
        <v>12</v>
      </c>
      <c r="K1478">
        <v>1.1299999999999999</v>
      </c>
      <c r="L1478" s="1">
        <v>10.97</v>
      </c>
      <c r="M1478" s="1">
        <v>0.91</v>
      </c>
      <c r="N1478" s="1">
        <v>1.59</v>
      </c>
      <c r="O1478">
        <v>42.5</v>
      </c>
      <c r="P1478">
        <v>41570052303</v>
      </c>
      <c r="Q1478">
        <v>41570052778</v>
      </c>
      <c r="R1478">
        <v>10041570052300</v>
      </c>
      <c r="S1478">
        <v>18181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60</v>
      </c>
      <c r="AA1478">
        <v>12</v>
      </c>
      <c r="AB1478">
        <v>60</v>
      </c>
      <c r="AC1478" t="str">
        <f t="shared" si="23"/>
        <v>SNK</v>
      </c>
    </row>
    <row r="1479" spans="1:29" x14ac:dyDescent="0.45">
      <c r="A1479">
        <v>601369</v>
      </c>
      <c r="B1479">
        <v>0</v>
      </c>
      <c r="C1479">
        <v>4497</v>
      </c>
      <c r="D1479" t="s">
        <v>1697</v>
      </c>
      <c r="E1479">
        <v>853016002250</v>
      </c>
      <c r="F1479" t="s">
        <v>169</v>
      </c>
      <c r="H1479">
        <v>1</v>
      </c>
      <c r="I1479" t="s">
        <v>349</v>
      </c>
      <c r="J1479">
        <v>12</v>
      </c>
      <c r="K1479">
        <v>3</v>
      </c>
      <c r="L1479" s="1">
        <v>3.07</v>
      </c>
      <c r="M1479" s="1">
        <v>3.07</v>
      </c>
      <c r="N1479" s="1">
        <v>5.99</v>
      </c>
      <c r="O1479">
        <v>48.8</v>
      </c>
      <c r="P1479">
        <v>853016002250</v>
      </c>
      <c r="Q1479">
        <v>853016002885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60</v>
      </c>
      <c r="AA1479">
        <v>12</v>
      </c>
      <c r="AB1479">
        <v>60</v>
      </c>
      <c r="AC1479" t="str">
        <f t="shared" si="23"/>
        <v>SNK</v>
      </c>
    </row>
    <row r="1480" spans="1:29" x14ac:dyDescent="0.45">
      <c r="A1480">
        <v>601401</v>
      </c>
      <c r="B1480">
        <v>0</v>
      </c>
      <c r="C1480">
        <v>4370</v>
      </c>
      <c r="D1480" t="s">
        <v>1698</v>
      </c>
      <c r="E1480">
        <v>31535513109</v>
      </c>
      <c r="F1480" t="s">
        <v>956</v>
      </c>
      <c r="H1480" t="s">
        <v>99</v>
      </c>
      <c r="I1480" t="s">
        <v>1133</v>
      </c>
      <c r="J1480">
        <v>1</v>
      </c>
      <c r="K1480">
        <v>2.25</v>
      </c>
      <c r="L1480" s="1">
        <v>5.29</v>
      </c>
      <c r="M1480" s="1">
        <v>0.44</v>
      </c>
      <c r="N1480" s="1">
        <v>0.99</v>
      </c>
      <c r="O1480">
        <v>55.5</v>
      </c>
      <c r="P1480">
        <v>31535513109</v>
      </c>
      <c r="Q1480">
        <v>131535513304</v>
      </c>
      <c r="S1480">
        <v>19340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60</v>
      </c>
      <c r="AA1480">
        <v>12</v>
      </c>
      <c r="AB1480">
        <v>60</v>
      </c>
      <c r="AC1480" t="str">
        <f t="shared" si="23"/>
        <v>SNK</v>
      </c>
    </row>
    <row r="1481" spans="1:29" x14ac:dyDescent="0.45">
      <c r="A1481">
        <v>601427</v>
      </c>
      <c r="B1481">
        <v>0</v>
      </c>
      <c r="C1481">
        <v>4370</v>
      </c>
      <c r="D1481" t="s">
        <v>1699</v>
      </c>
      <c r="E1481">
        <v>31535513079</v>
      </c>
      <c r="F1481" t="s">
        <v>956</v>
      </c>
      <c r="H1481" t="s">
        <v>99</v>
      </c>
      <c r="I1481" t="s">
        <v>1133</v>
      </c>
      <c r="J1481">
        <v>1</v>
      </c>
      <c r="K1481">
        <v>2.25</v>
      </c>
      <c r="L1481" s="1">
        <v>5.29</v>
      </c>
      <c r="M1481" s="1">
        <v>0.44</v>
      </c>
      <c r="N1481" s="1">
        <v>0.99</v>
      </c>
      <c r="O1481">
        <v>55.5</v>
      </c>
      <c r="P1481">
        <v>31535513079</v>
      </c>
      <c r="Q1481">
        <v>131535513342</v>
      </c>
      <c r="S1481">
        <v>19341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60</v>
      </c>
      <c r="AA1481">
        <v>12</v>
      </c>
      <c r="AB1481">
        <v>60</v>
      </c>
      <c r="AC1481" t="str">
        <f t="shared" si="23"/>
        <v>SNK</v>
      </c>
    </row>
    <row r="1482" spans="1:29" x14ac:dyDescent="0.45">
      <c r="A1482">
        <v>601450</v>
      </c>
      <c r="B1482">
        <v>0</v>
      </c>
      <c r="C1482">
        <v>4220</v>
      </c>
      <c r="D1482" t="s">
        <v>1700</v>
      </c>
      <c r="E1482">
        <v>41570055762</v>
      </c>
      <c r="F1482" t="s">
        <v>87</v>
      </c>
      <c r="H1482" t="s">
        <v>99</v>
      </c>
      <c r="I1482" t="s">
        <v>150</v>
      </c>
      <c r="J1482">
        <v>12</v>
      </c>
      <c r="K1482">
        <v>1.1299999999999999</v>
      </c>
      <c r="L1482" s="1">
        <v>10.97</v>
      </c>
      <c r="M1482" s="1">
        <v>0.91</v>
      </c>
      <c r="N1482" s="1">
        <v>1.59</v>
      </c>
      <c r="O1482">
        <v>42.5</v>
      </c>
      <c r="P1482">
        <v>41570055762</v>
      </c>
      <c r="Q1482">
        <v>41570055786</v>
      </c>
      <c r="R1482">
        <v>10041570055769</v>
      </c>
      <c r="S1482">
        <v>18173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60</v>
      </c>
      <c r="AA1482">
        <v>12</v>
      </c>
      <c r="AB1482">
        <v>60</v>
      </c>
      <c r="AC1482" t="str">
        <f t="shared" si="23"/>
        <v>SNK</v>
      </c>
    </row>
    <row r="1483" spans="1:29" x14ac:dyDescent="0.45">
      <c r="A1483">
        <v>601468</v>
      </c>
      <c r="B1483">
        <v>0</v>
      </c>
      <c r="C1483">
        <v>4370</v>
      </c>
      <c r="D1483" t="s">
        <v>1701</v>
      </c>
      <c r="E1483">
        <v>31535520527</v>
      </c>
      <c r="F1483" t="s">
        <v>956</v>
      </c>
      <c r="H1483" t="s">
        <v>88</v>
      </c>
      <c r="I1483" t="s">
        <v>1671</v>
      </c>
      <c r="J1483">
        <v>1</v>
      </c>
      <c r="K1483">
        <v>4.5</v>
      </c>
      <c r="L1483" s="1">
        <v>13.42</v>
      </c>
      <c r="M1483" s="1">
        <v>0.56000000000000005</v>
      </c>
      <c r="N1483" s="1">
        <v>1.0900000000000001</v>
      </c>
      <c r="O1483">
        <v>48.7</v>
      </c>
      <c r="P1483">
        <v>31535520527</v>
      </c>
      <c r="Q1483">
        <v>131535520524</v>
      </c>
      <c r="S1483">
        <v>18000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60</v>
      </c>
      <c r="AA1483">
        <v>24</v>
      </c>
      <c r="AB1483">
        <v>60</v>
      </c>
      <c r="AC1483" t="str">
        <f t="shared" si="23"/>
        <v>SNK</v>
      </c>
    </row>
    <row r="1484" spans="1:29" x14ac:dyDescent="0.45">
      <c r="A1484">
        <v>601476</v>
      </c>
      <c r="B1484">
        <v>0</v>
      </c>
      <c r="C1484">
        <v>4370</v>
      </c>
      <c r="D1484" t="s">
        <v>1702</v>
      </c>
      <c r="E1484">
        <v>31535520534</v>
      </c>
      <c r="F1484" t="s">
        <v>956</v>
      </c>
      <c r="H1484" t="s">
        <v>88</v>
      </c>
      <c r="I1484" t="s">
        <v>1671</v>
      </c>
      <c r="J1484">
        <v>1</v>
      </c>
      <c r="K1484">
        <v>4.5</v>
      </c>
      <c r="L1484" s="1">
        <v>13.42</v>
      </c>
      <c r="M1484" s="1">
        <v>0.56000000000000005</v>
      </c>
      <c r="N1484" s="1">
        <v>1.0900000000000001</v>
      </c>
      <c r="O1484">
        <v>48.7</v>
      </c>
      <c r="P1484">
        <v>31535520534</v>
      </c>
      <c r="Q1484">
        <v>131535520531</v>
      </c>
      <c r="S1484">
        <v>18001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60</v>
      </c>
      <c r="AA1484">
        <v>24</v>
      </c>
      <c r="AB1484">
        <v>60</v>
      </c>
      <c r="AC1484" t="str">
        <f t="shared" si="23"/>
        <v>SNK</v>
      </c>
    </row>
    <row r="1485" spans="1:29" x14ac:dyDescent="0.45">
      <c r="A1485">
        <v>601484</v>
      </c>
      <c r="B1485">
        <v>0</v>
      </c>
      <c r="C1485">
        <v>4370</v>
      </c>
      <c r="D1485" t="s">
        <v>1703</v>
      </c>
      <c r="E1485">
        <v>31535520510</v>
      </c>
      <c r="F1485" t="s">
        <v>956</v>
      </c>
      <c r="H1485" t="s">
        <v>88</v>
      </c>
      <c r="I1485" t="s">
        <v>1671</v>
      </c>
      <c r="J1485">
        <v>1</v>
      </c>
      <c r="K1485">
        <v>4.5</v>
      </c>
      <c r="L1485" s="1">
        <v>13.42</v>
      </c>
      <c r="M1485" s="1">
        <v>0.56000000000000005</v>
      </c>
      <c r="N1485" s="1">
        <v>1.0900000000000001</v>
      </c>
      <c r="O1485">
        <v>48.7</v>
      </c>
      <c r="P1485">
        <v>31535520510</v>
      </c>
      <c r="Q1485">
        <v>131535520517</v>
      </c>
      <c r="S1485">
        <v>18002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60</v>
      </c>
      <c r="AA1485">
        <v>24</v>
      </c>
      <c r="AB1485">
        <v>60</v>
      </c>
      <c r="AC1485" t="str">
        <f t="shared" si="23"/>
        <v>SNK</v>
      </c>
    </row>
    <row r="1486" spans="1:29" x14ac:dyDescent="0.45">
      <c r="A1486">
        <v>601492</v>
      </c>
      <c r="B1486">
        <v>0</v>
      </c>
      <c r="C1486">
        <v>4370</v>
      </c>
      <c r="D1486" t="s">
        <v>1704</v>
      </c>
      <c r="E1486">
        <v>31535520558</v>
      </c>
      <c r="F1486" t="s">
        <v>956</v>
      </c>
      <c r="H1486" t="s">
        <v>88</v>
      </c>
      <c r="I1486" t="s">
        <v>1671</v>
      </c>
      <c r="J1486">
        <v>1</v>
      </c>
      <c r="K1486">
        <v>4.5</v>
      </c>
      <c r="L1486" s="1">
        <v>13.42</v>
      </c>
      <c r="M1486" s="1">
        <v>0.56000000000000005</v>
      </c>
      <c r="N1486" s="1">
        <v>1.0900000000000001</v>
      </c>
      <c r="O1486">
        <v>48.7</v>
      </c>
      <c r="P1486">
        <v>31535520558</v>
      </c>
      <c r="Q1486">
        <v>131535520555</v>
      </c>
      <c r="S1486">
        <v>18003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60</v>
      </c>
      <c r="AA1486">
        <v>24</v>
      </c>
      <c r="AB1486">
        <v>60</v>
      </c>
      <c r="AC1486" t="str">
        <f t="shared" si="23"/>
        <v>SNK</v>
      </c>
    </row>
    <row r="1487" spans="1:29" x14ac:dyDescent="0.45">
      <c r="A1487">
        <v>601534</v>
      </c>
      <c r="B1487">
        <v>0</v>
      </c>
      <c r="C1487">
        <v>4370</v>
      </c>
      <c r="D1487" t="s">
        <v>1705</v>
      </c>
      <c r="E1487">
        <v>31535520541</v>
      </c>
      <c r="F1487" t="s">
        <v>956</v>
      </c>
      <c r="H1487" t="s">
        <v>88</v>
      </c>
      <c r="I1487" t="s">
        <v>1671</v>
      </c>
      <c r="J1487">
        <v>1</v>
      </c>
      <c r="K1487">
        <v>4.5</v>
      </c>
      <c r="L1487" s="1">
        <v>13.42</v>
      </c>
      <c r="M1487" s="1">
        <v>0.56000000000000005</v>
      </c>
      <c r="N1487" s="1">
        <v>1.0900000000000001</v>
      </c>
      <c r="O1487">
        <v>48.7</v>
      </c>
      <c r="P1487">
        <v>31535520541</v>
      </c>
      <c r="Q1487">
        <v>131535520548</v>
      </c>
      <c r="S1487">
        <v>18004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60</v>
      </c>
      <c r="AA1487">
        <v>24</v>
      </c>
      <c r="AB1487">
        <v>60</v>
      </c>
      <c r="AC1487" t="str">
        <f t="shared" si="23"/>
        <v>SNK</v>
      </c>
    </row>
    <row r="1488" spans="1:29" x14ac:dyDescent="0.45">
      <c r="A1488">
        <v>601542</v>
      </c>
      <c r="B1488">
        <v>0</v>
      </c>
      <c r="C1488">
        <v>4370</v>
      </c>
      <c r="D1488" t="s">
        <v>1706</v>
      </c>
      <c r="E1488">
        <v>31535520565</v>
      </c>
      <c r="F1488" t="s">
        <v>956</v>
      </c>
      <c r="H1488" t="s">
        <v>88</v>
      </c>
      <c r="I1488" t="s">
        <v>1671</v>
      </c>
      <c r="J1488">
        <v>1</v>
      </c>
      <c r="K1488">
        <v>4.5</v>
      </c>
      <c r="L1488" s="1">
        <v>13.42</v>
      </c>
      <c r="M1488" s="1">
        <v>0.56000000000000005</v>
      </c>
      <c r="N1488" s="1">
        <v>1.0900000000000001</v>
      </c>
      <c r="O1488">
        <v>48.7</v>
      </c>
      <c r="P1488">
        <v>31535520565</v>
      </c>
      <c r="Q1488">
        <v>131535520562</v>
      </c>
      <c r="S1488">
        <v>18005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60</v>
      </c>
      <c r="AA1488">
        <v>24</v>
      </c>
      <c r="AB1488">
        <v>60</v>
      </c>
      <c r="AC1488" t="str">
        <f t="shared" si="23"/>
        <v>SNK</v>
      </c>
    </row>
    <row r="1489" spans="1:29" x14ac:dyDescent="0.45">
      <c r="A1489">
        <v>601583</v>
      </c>
      <c r="B1489">
        <v>0</v>
      </c>
      <c r="C1489">
        <v>4545</v>
      </c>
      <c r="D1489" t="s">
        <v>1707</v>
      </c>
      <c r="E1489">
        <v>38000183737</v>
      </c>
      <c r="F1489" t="s">
        <v>956</v>
      </c>
      <c r="H1489" t="s">
        <v>99</v>
      </c>
      <c r="I1489" t="s">
        <v>1133</v>
      </c>
      <c r="J1489">
        <v>1</v>
      </c>
      <c r="K1489">
        <v>3.42</v>
      </c>
      <c r="L1489" s="1">
        <v>5.55</v>
      </c>
      <c r="M1489" s="1">
        <v>0.46</v>
      </c>
      <c r="N1489" s="1">
        <v>0.99</v>
      </c>
      <c r="O1489">
        <v>53.3</v>
      </c>
      <c r="P1489">
        <v>38000183737</v>
      </c>
      <c r="Q1489">
        <v>38000183720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60</v>
      </c>
      <c r="AA1489">
        <v>12</v>
      </c>
      <c r="AB1489">
        <v>60</v>
      </c>
      <c r="AC1489" t="str">
        <f t="shared" si="23"/>
        <v>SNK</v>
      </c>
    </row>
    <row r="1490" spans="1:29" x14ac:dyDescent="0.45">
      <c r="A1490">
        <v>601674</v>
      </c>
      <c r="B1490">
        <v>0</v>
      </c>
      <c r="C1490">
        <v>4490</v>
      </c>
      <c r="D1490" t="s">
        <v>1708</v>
      </c>
      <c r="E1490">
        <v>17082600035</v>
      </c>
      <c r="F1490" t="s">
        <v>87</v>
      </c>
      <c r="H1490" t="s">
        <v>99</v>
      </c>
      <c r="I1490" t="s">
        <v>150</v>
      </c>
      <c r="J1490">
        <v>12</v>
      </c>
      <c r="K1490">
        <v>1.5</v>
      </c>
      <c r="L1490" s="1">
        <v>21.36</v>
      </c>
      <c r="M1490" s="1">
        <v>1.78</v>
      </c>
      <c r="N1490" s="1">
        <v>3.35</v>
      </c>
      <c r="O1490">
        <v>46.9</v>
      </c>
      <c r="P1490">
        <v>17082600035</v>
      </c>
      <c r="Q1490">
        <v>17082006035</v>
      </c>
      <c r="R1490">
        <v>17082060037</v>
      </c>
      <c r="S1490">
        <v>37253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60</v>
      </c>
      <c r="AA1490">
        <v>12</v>
      </c>
      <c r="AB1490">
        <v>60</v>
      </c>
      <c r="AC1490" t="str">
        <f t="shared" si="23"/>
        <v>SNK</v>
      </c>
    </row>
    <row r="1491" spans="1:29" x14ac:dyDescent="0.45">
      <c r="A1491">
        <v>601682</v>
      </c>
      <c r="B1491">
        <v>0</v>
      </c>
      <c r="C1491">
        <v>4490</v>
      </c>
      <c r="D1491" t="s">
        <v>1709</v>
      </c>
      <c r="E1491">
        <v>17082600738</v>
      </c>
      <c r="F1491" t="s">
        <v>87</v>
      </c>
      <c r="H1491" t="s">
        <v>99</v>
      </c>
      <c r="I1491" t="s">
        <v>150</v>
      </c>
      <c r="J1491">
        <v>12</v>
      </c>
      <c r="K1491">
        <v>1.5</v>
      </c>
      <c r="L1491" s="1">
        <v>21.36</v>
      </c>
      <c r="M1491" s="1">
        <v>1.78</v>
      </c>
      <c r="N1491" s="1">
        <v>3.35</v>
      </c>
      <c r="O1491">
        <v>46.9</v>
      </c>
      <c r="P1491">
        <v>17082600738</v>
      </c>
      <c r="Q1491">
        <v>17082006738</v>
      </c>
      <c r="R1491">
        <v>17082060839</v>
      </c>
      <c r="S1491">
        <v>37257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60</v>
      </c>
      <c r="AA1491">
        <v>12</v>
      </c>
      <c r="AB1491">
        <v>60</v>
      </c>
      <c r="AC1491" t="str">
        <f t="shared" si="23"/>
        <v>SNK</v>
      </c>
    </row>
    <row r="1492" spans="1:29" x14ac:dyDescent="0.45">
      <c r="A1492">
        <v>601690</v>
      </c>
      <c r="B1492">
        <v>0</v>
      </c>
      <c r="C1492">
        <v>4490</v>
      </c>
      <c r="D1492" t="s">
        <v>1710</v>
      </c>
      <c r="E1492">
        <v>17082000408</v>
      </c>
      <c r="F1492" t="s">
        <v>87</v>
      </c>
      <c r="H1492" t="s">
        <v>991</v>
      </c>
      <c r="I1492" t="s">
        <v>992</v>
      </c>
      <c r="J1492">
        <v>12</v>
      </c>
      <c r="K1492">
        <v>1.2</v>
      </c>
      <c r="L1492" s="1">
        <v>13.78</v>
      </c>
      <c r="M1492" s="1">
        <v>0.86</v>
      </c>
      <c r="N1492" s="1">
        <v>1.65</v>
      </c>
      <c r="O1492">
        <v>47.8</v>
      </c>
      <c r="P1492">
        <v>17082000408</v>
      </c>
      <c r="Q1492">
        <v>17082001405</v>
      </c>
      <c r="R1492">
        <v>17082010407</v>
      </c>
      <c r="S1492">
        <v>19896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60</v>
      </c>
      <c r="AA1492">
        <v>16</v>
      </c>
      <c r="AB1492">
        <v>60</v>
      </c>
      <c r="AC1492" t="str">
        <f t="shared" si="23"/>
        <v>SNK</v>
      </c>
    </row>
    <row r="1493" spans="1:29" x14ac:dyDescent="0.45">
      <c r="A1493">
        <v>601849</v>
      </c>
      <c r="B1493">
        <v>0</v>
      </c>
      <c r="C1493">
        <v>4645</v>
      </c>
      <c r="D1493" t="s">
        <v>1711</v>
      </c>
      <c r="E1493">
        <v>720495900653</v>
      </c>
      <c r="F1493" t="s">
        <v>956</v>
      </c>
      <c r="H1493" t="s">
        <v>95</v>
      </c>
      <c r="I1493" t="s">
        <v>290</v>
      </c>
      <c r="J1493">
        <v>1</v>
      </c>
      <c r="K1493">
        <v>1.1299999999999999</v>
      </c>
      <c r="L1493" s="1">
        <v>7.74</v>
      </c>
      <c r="M1493" s="1">
        <v>1.29</v>
      </c>
      <c r="N1493" s="1">
        <v>2.39</v>
      </c>
      <c r="O1493">
        <v>46</v>
      </c>
      <c r="P1493">
        <v>720495900653</v>
      </c>
      <c r="Q1493">
        <v>10720495303062</v>
      </c>
      <c r="S1493">
        <v>18301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60</v>
      </c>
      <c r="AA1493">
        <v>6</v>
      </c>
      <c r="AB1493">
        <v>60</v>
      </c>
      <c r="AC1493" t="str">
        <f t="shared" si="23"/>
        <v>SNK</v>
      </c>
    </row>
    <row r="1494" spans="1:29" x14ac:dyDescent="0.45">
      <c r="A1494">
        <v>602045</v>
      </c>
      <c r="B1494">
        <v>0</v>
      </c>
      <c r="C1494">
        <v>4545</v>
      </c>
      <c r="D1494" t="s">
        <v>1712</v>
      </c>
      <c r="E1494">
        <v>38000845246</v>
      </c>
      <c r="F1494" t="s">
        <v>956</v>
      </c>
      <c r="H1494" t="s">
        <v>99</v>
      </c>
      <c r="I1494" t="s">
        <v>1133</v>
      </c>
      <c r="J1494">
        <v>1</v>
      </c>
      <c r="K1494">
        <v>4.9400000000000004</v>
      </c>
      <c r="L1494" s="1">
        <v>9.42</v>
      </c>
      <c r="M1494" s="1">
        <v>0.78</v>
      </c>
      <c r="N1494" s="1">
        <v>1.39</v>
      </c>
      <c r="O1494">
        <v>43.5</v>
      </c>
      <c r="P1494">
        <v>38000845246</v>
      </c>
      <c r="Q1494">
        <v>38000845635</v>
      </c>
      <c r="S1494">
        <v>18431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60</v>
      </c>
      <c r="AA1494">
        <v>12</v>
      </c>
      <c r="AB1494">
        <v>60</v>
      </c>
      <c r="AC1494" t="str">
        <f t="shared" si="23"/>
        <v>SNK</v>
      </c>
    </row>
    <row r="1495" spans="1:29" x14ac:dyDescent="0.45">
      <c r="A1495">
        <v>602052</v>
      </c>
      <c r="B1495">
        <v>0</v>
      </c>
      <c r="C1495">
        <v>4545</v>
      </c>
      <c r="D1495" t="s">
        <v>1713</v>
      </c>
      <c r="E1495">
        <v>38000845253</v>
      </c>
      <c r="F1495" t="s">
        <v>956</v>
      </c>
      <c r="H1495" t="s">
        <v>99</v>
      </c>
      <c r="I1495" t="s">
        <v>1133</v>
      </c>
      <c r="J1495">
        <v>1</v>
      </c>
      <c r="K1495">
        <v>4.9400000000000004</v>
      </c>
      <c r="L1495" s="1">
        <v>9.42</v>
      </c>
      <c r="M1495" s="1">
        <v>0.78</v>
      </c>
      <c r="N1495" s="1">
        <v>1.39</v>
      </c>
      <c r="O1495">
        <v>43.5</v>
      </c>
      <c r="P1495">
        <v>38000845253</v>
      </c>
      <c r="Q1495">
        <v>38000845604</v>
      </c>
      <c r="S1495">
        <v>18433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60</v>
      </c>
      <c r="AA1495">
        <v>12</v>
      </c>
      <c r="AB1495">
        <v>60</v>
      </c>
      <c r="AC1495" t="str">
        <f t="shared" si="23"/>
        <v>SNK</v>
      </c>
    </row>
    <row r="1496" spans="1:29" x14ac:dyDescent="0.45">
      <c r="A1496">
        <v>602243</v>
      </c>
      <c r="B1496">
        <v>0</v>
      </c>
      <c r="C1496">
        <v>4395</v>
      </c>
      <c r="D1496" t="s">
        <v>1714</v>
      </c>
      <c r="E1496">
        <v>30100199434</v>
      </c>
      <c r="F1496" t="s">
        <v>87</v>
      </c>
      <c r="H1496" t="s">
        <v>99</v>
      </c>
      <c r="I1496" t="s">
        <v>150</v>
      </c>
      <c r="J1496">
        <v>6</v>
      </c>
      <c r="K1496">
        <v>1.65</v>
      </c>
      <c r="L1496" s="1">
        <v>7.48</v>
      </c>
      <c r="M1496" s="1">
        <v>0.62</v>
      </c>
      <c r="N1496" s="1">
        <v>1.25</v>
      </c>
      <c r="O1496">
        <v>50.1</v>
      </c>
      <c r="P1496">
        <v>30100199434</v>
      </c>
      <c r="Q1496">
        <v>30100199359</v>
      </c>
      <c r="R1496">
        <v>10030100199271</v>
      </c>
      <c r="S1496">
        <v>19285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60</v>
      </c>
      <c r="AA1496">
        <v>12</v>
      </c>
      <c r="AB1496">
        <v>60</v>
      </c>
      <c r="AC1496" t="str">
        <f t="shared" si="23"/>
        <v>SNK</v>
      </c>
    </row>
    <row r="1497" spans="1:29" x14ac:dyDescent="0.45">
      <c r="A1497">
        <v>602276</v>
      </c>
      <c r="B1497">
        <v>0</v>
      </c>
      <c r="C1497">
        <v>4045</v>
      </c>
      <c r="D1497" t="s">
        <v>1715</v>
      </c>
      <c r="E1497">
        <v>16000168916</v>
      </c>
      <c r="F1497" t="s">
        <v>87</v>
      </c>
      <c r="H1497" t="s">
        <v>1716</v>
      </c>
      <c r="I1497" t="s">
        <v>1717</v>
      </c>
      <c r="J1497">
        <v>1</v>
      </c>
      <c r="K1497">
        <v>1.97</v>
      </c>
      <c r="L1497" s="1">
        <v>12.06</v>
      </c>
      <c r="M1497" s="1">
        <v>1.72</v>
      </c>
      <c r="N1497" s="1">
        <v>3.19</v>
      </c>
      <c r="O1497">
        <v>46</v>
      </c>
      <c r="P1497">
        <v>16000168916</v>
      </c>
      <c r="Q1497">
        <v>16000148482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60</v>
      </c>
      <c r="AA1497">
        <v>7</v>
      </c>
      <c r="AB1497">
        <v>60</v>
      </c>
      <c r="AC1497" t="str">
        <f t="shared" si="23"/>
        <v>SNK</v>
      </c>
    </row>
    <row r="1498" spans="1:29" x14ac:dyDescent="0.45">
      <c r="A1498">
        <v>602284</v>
      </c>
      <c r="B1498">
        <v>0</v>
      </c>
      <c r="C1498">
        <v>4045</v>
      </c>
      <c r="D1498" t="s">
        <v>1718</v>
      </c>
      <c r="E1498">
        <v>16000507043</v>
      </c>
      <c r="F1498" t="s">
        <v>87</v>
      </c>
      <c r="H1498" t="s">
        <v>1716</v>
      </c>
      <c r="I1498" t="s">
        <v>1717</v>
      </c>
      <c r="J1498">
        <v>1</v>
      </c>
      <c r="K1498">
        <v>1.86</v>
      </c>
      <c r="L1498" s="1">
        <v>12.06</v>
      </c>
      <c r="M1498" s="1">
        <v>1.72</v>
      </c>
      <c r="N1498" s="1">
        <v>3.19</v>
      </c>
      <c r="O1498">
        <v>46</v>
      </c>
      <c r="P1498">
        <v>16000507043</v>
      </c>
      <c r="Q1498">
        <v>16000148543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60</v>
      </c>
      <c r="AA1498">
        <v>7</v>
      </c>
      <c r="AB1498">
        <v>60</v>
      </c>
      <c r="AC1498" t="str">
        <f t="shared" si="23"/>
        <v>SNK</v>
      </c>
    </row>
    <row r="1499" spans="1:29" x14ac:dyDescent="0.45">
      <c r="A1499">
        <v>602326</v>
      </c>
      <c r="B1499">
        <v>0</v>
      </c>
      <c r="C1499">
        <v>4295</v>
      </c>
      <c r="D1499" t="s">
        <v>1719</v>
      </c>
      <c r="E1499">
        <v>44000002244</v>
      </c>
      <c r="F1499" t="s">
        <v>491</v>
      </c>
      <c r="H1499" t="s">
        <v>351</v>
      </c>
      <c r="I1499" t="s">
        <v>1720</v>
      </c>
      <c r="J1499">
        <v>1</v>
      </c>
      <c r="K1499">
        <v>2.63</v>
      </c>
      <c r="L1499" s="1">
        <v>19.29</v>
      </c>
      <c r="M1499" s="1">
        <v>3.38</v>
      </c>
      <c r="N1499" s="1">
        <v>5.79</v>
      </c>
      <c r="O1499">
        <v>44.5</v>
      </c>
      <c r="P1499">
        <v>44000002244</v>
      </c>
      <c r="Q1499">
        <v>44000002244</v>
      </c>
      <c r="S1499">
        <v>18947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60</v>
      </c>
      <c r="AA1499">
        <v>6</v>
      </c>
      <c r="AB1499">
        <v>60</v>
      </c>
      <c r="AC1499" t="str">
        <f t="shared" si="23"/>
        <v>SNK</v>
      </c>
    </row>
    <row r="1500" spans="1:29" x14ac:dyDescent="0.45">
      <c r="A1500">
        <v>602334</v>
      </c>
      <c r="B1500">
        <v>0</v>
      </c>
      <c r="C1500">
        <v>4395</v>
      </c>
      <c r="D1500" t="s">
        <v>1721</v>
      </c>
      <c r="E1500">
        <v>30100191414</v>
      </c>
      <c r="F1500" t="s">
        <v>87</v>
      </c>
      <c r="H1500" t="s">
        <v>95</v>
      </c>
      <c r="I1500" t="s">
        <v>290</v>
      </c>
      <c r="J1500">
        <v>6</v>
      </c>
      <c r="K1500">
        <v>1.1299999999999999</v>
      </c>
      <c r="L1500" s="1">
        <v>6.06</v>
      </c>
      <c r="M1500" s="1">
        <v>1.01</v>
      </c>
      <c r="N1500" s="1">
        <v>1.89</v>
      </c>
      <c r="O1500">
        <v>46.6</v>
      </c>
      <c r="P1500">
        <v>30100191414</v>
      </c>
      <c r="Q1500">
        <v>30100191391</v>
      </c>
      <c r="R1500">
        <v>10030100191381</v>
      </c>
      <c r="S1500">
        <v>38551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60</v>
      </c>
      <c r="AA1500">
        <v>6</v>
      </c>
      <c r="AB1500">
        <v>60</v>
      </c>
      <c r="AC1500" t="str">
        <f t="shared" si="23"/>
        <v>SNK</v>
      </c>
    </row>
    <row r="1501" spans="1:29" x14ac:dyDescent="0.45">
      <c r="A1501">
        <v>602417</v>
      </c>
      <c r="B1501">
        <v>0</v>
      </c>
      <c r="C1501">
        <v>4545</v>
      </c>
      <c r="D1501" t="s">
        <v>1722</v>
      </c>
      <c r="E1501">
        <v>38000183690</v>
      </c>
      <c r="F1501" t="s">
        <v>956</v>
      </c>
      <c r="H1501" t="s">
        <v>99</v>
      </c>
      <c r="I1501" t="s">
        <v>1133</v>
      </c>
      <c r="J1501">
        <v>1</v>
      </c>
      <c r="K1501">
        <v>4.9400000000000004</v>
      </c>
      <c r="L1501" s="1">
        <v>9.42</v>
      </c>
      <c r="M1501" s="1">
        <v>0.78</v>
      </c>
      <c r="N1501" s="1">
        <v>1.39</v>
      </c>
      <c r="O1501">
        <v>43.5</v>
      </c>
      <c r="P1501">
        <v>38000183690</v>
      </c>
      <c r="Q1501">
        <v>38000183645</v>
      </c>
      <c r="S1501">
        <v>18432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60</v>
      </c>
      <c r="AA1501">
        <v>12</v>
      </c>
      <c r="AB1501">
        <v>60</v>
      </c>
      <c r="AC1501" t="str">
        <f t="shared" si="23"/>
        <v>SNK</v>
      </c>
    </row>
    <row r="1502" spans="1:29" x14ac:dyDescent="0.45">
      <c r="A1502">
        <v>602490</v>
      </c>
      <c r="B1502">
        <v>0</v>
      </c>
      <c r="C1502">
        <v>4545</v>
      </c>
      <c r="D1502" t="s">
        <v>1723</v>
      </c>
      <c r="E1502">
        <v>38000845260</v>
      </c>
      <c r="F1502" t="s">
        <v>956</v>
      </c>
      <c r="H1502" t="s">
        <v>99</v>
      </c>
      <c r="I1502" t="s">
        <v>1133</v>
      </c>
      <c r="J1502">
        <v>1</v>
      </c>
      <c r="K1502">
        <v>4.9400000000000004</v>
      </c>
      <c r="L1502" s="1">
        <v>9.42</v>
      </c>
      <c r="M1502" s="1">
        <v>0.78</v>
      </c>
      <c r="N1502" s="1">
        <v>1.39</v>
      </c>
      <c r="O1502">
        <v>43.5</v>
      </c>
      <c r="P1502">
        <v>38000845260</v>
      </c>
      <c r="Q1502">
        <v>38000845611</v>
      </c>
      <c r="S1502">
        <v>18434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60</v>
      </c>
      <c r="AA1502">
        <v>12</v>
      </c>
      <c r="AB1502">
        <v>60</v>
      </c>
      <c r="AC1502" t="str">
        <f t="shared" si="23"/>
        <v>SNK</v>
      </c>
    </row>
    <row r="1503" spans="1:29" x14ac:dyDescent="0.45">
      <c r="A1503">
        <v>602516</v>
      </c>
      <c r="B1503">
        <v>0</v>
      </c>
      <c r="C1503">
        <v>4220</v>
      </c>
      <c r="D1503" t="s">
        <v>1724</v>
      </c>
      <c r="E1503">
        <v>41570094754</v>
      </c>
      <c r="F1503" t="s">
        <v>87</v>
      </c>
      <c r="H1503" t="s">
        <v>99</v>
      </c>
      <c r="I1503" t="s">
        <v>150</v>
      </c>
      <c r="J1503">
        <v>12</v>
      </c>
      <c r="K1503">
        <v>1.1299999999999999</v>
      </c>
      <c r="L1503" s="1">
        <v>10.97</v>
      </c>
      <c r="M1503" s="1">
        <v>0.91</v>
      </c>
      <c r="N1503" s="1">
        <v>1.59</v>
      </c>
      <c r="O1503">
        <v>42.5</v>
      </c>
      <c r="P1503">
        <v>41570094754</v>
      </c>
      <c r="Q1503">
        <v>41570109045</v>
      </c>
      <c r="R1503">
        <v>10041570094751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60</v>
      </c>
      <c r="AA1503">
        <v>12</v>
      </c>
      <c r="AB1503">
        <v>60</v>
      </c>
      <c r="AC1503" t="str">
        <f t="shared" si="23"/>
        <v>SNK</v>
      </c>
    </row>
    <row r="1504" spans="1:29" x14ac:dyDescent="0.45">
      <c r="A1504">
        <v>602532</v>
      </c>
      <c r="B1504">
        <v>0</v>
      </c>
      <c r="C1504">
        <v>4220</v>
      </c>
      <c r="D1504" t="s">
        <v>1725</v>
      </c>
      <c r="E1504">
        <v>41570094969</v>
      </c>
      <c r="F1504" t="s">
        <v>87</v>
      </c>
      <c r="H1504" t="s">
        <v>99</v>
      </c>
      <c r="I1504" t="s">
        <v>150</v>
      </c>
      <c r="J1504">
        <v>12</v>
      </c>
      <c r="K1504">
        <v>1.1299999999999999</v>
      </c>
      <c r="L1504" s="1">
        <v>10.97</v>
      </c>
      <c r="M1504" s="1">
        <v>0.91</v>
      </c>
      <c r="N1504" s="1">
        <v>1.59</v>
      </c>
      <c r="O1504">
        <v>42.5</v>
      </c>
      <c r="P1504">
        <v>41570094969</v>
      </c>
      <c r="Q1504">
        <v>41570109076</v>
      </c>
      <c r="R1504">
        <v>10041570094966</v>
      </c>
      <c r="S1504">
        <v>18410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60</v>
      </c>
      <c r="AA1504">
        <v>12</v>
      </c>
      <c r="AB1504">
        <v>60</v>
      </c>
      <c r="AC1504" t="str">
        <f t="shared" si="23"/>
        <v>SNK</v>
      </c>
    </row>
    <row r="1505" spans="1:29" x14ac:dyDescent="0.45">
      <c r="A1505">
        <v>602631</v>
      </c>
      <c r="B1505">
        <v>0</v>
      </c>
      <c r="C1505">
        <v>4395</v>
      </c>
      <c r="D1505" t="s">
        <v>1726</v>
      </c>
      <c r="E1505">
        <v>30100191452</v>
      </c>
      <c r="F1505" t="s">
        <v>87</v>
      </c>
      <c r="H1505" t="s">
        <v>95</v>
      </c>
      <c r="I1505" t="s">
        <v>290</v>
      </c>
      <c r="J1505">
        <v>6</v>
      </c>
      <c r="K1505">
        <v>1.1299999999999999</v>
      </c>
      <c r="L1505" s="1">
        <v>6.06</v>
      </c>
      <c r="M1505" s="1">
        <v>1.01</v>
      </c>
      <c r="N1505" s="1">
        <v>1.89</v>
      </c>
      <c r="O1505">
        <v>46.6</v>
      </c>
      <c r="P1505">
        <v>30100191452</v>
      </c>
      <c r="Q1505">
        <v>30100191445</v>
      </c>
      <c r="R1505">
        <v>10030100191435</v>
      </c>
      <c r="S1505">
        <v>38553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60</v>
      </c>
      <c r="AA1505">
        <v>6</v>
      </c>
      <c r="AB1505">
        <v>60</v>
      </c>
      <c r="AC1505" t="str">
        <f t="shared" si="23"/>
        <v>SNK</v>
      </c>
    </row>
    <row r="1506" spans="1:29" x14ac:dyDescent="0.45">
      <c r="A1506">
        <v>602706</v>
      </c>
      <c r="B1506">
        <v>0</v>
      </c>
      <c r="C1506">
        <v>4095</v>
      </c>
      <c r="D1506" t="s">
        <v>1727</v>
      </c>
      <c r="E1506">
        <v>71159001750</v>
      </c>
      <c r="F1506" t="s">
        <v>87</v>
      </c>
      <c r="H1506" t="s">
        <v>983</v>
      </c>
      <c r="I1506" t="s">
        <v>984</v>
      </c>
      <c r="J1506">
        <v>12</v>
      </c>
      <c r="K1506">
        <v>1.91</v>
      </c>
      <c r="L1506" s="1">
        <v>9.8699999999999992</v>
      </c>
      <c r="M1506" s="1">
        <v>0.55000000000000004</v>
      </c>
      <c r="N1506" s="1">
        <v>0.99</v>
      </c>
      <c r="O1506">
        <v>44.6</v>
      </c>
      <c r="P1506">
        <v>71159001750</v>
      </c>
      <c r="Q1506">
        <v>71159011759</v>
      </c>
      <c r="R1506">
        <v>71159021758</v>
      </c>
      <c r="S1506">
        <v>18274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60</v>
      </c>
      <c r="AA1506">
        <v>18</v>
      </c>
      <c r="AB1506">
        <v>60</v>
      </c>
      <c r="AC1506" t="str">
        <f t="shared" si="23"/>
        <v>SNK</v>
      </c>
    </row>
    <row r="1507" spans="1:29" x14ac:dyDescent="0.45">
      <c r="A1507">
        <v>602714</v>
      </c>
      <c r="B1507">
        <v>0</v>
      </c>
      <c r="C1507">
        <v>4310</v>
      </c>
      <c r="D1507" t="s">
        <v>1728</v>
      </c>
      <c r="E1507">
        <v>44000037444</v>
      </c>
      <c r="F1507" t="s">
        <v>87</v>
      </c>
      <c r="H1507" t="s">
        <v>99</v>
      </c>
      <c r="I1507" t="s">
        <v>150</v>
      </c>
      <c r="J1507">
        <v>4</v>
      </c>
      <c r="K1507">
        <v>1.5</v>
      </c>
      <c r="L1507" s="1">
        <v>5.29</v>
      </c>
      <c r="M1507" s="1">
        <v>0.44</v>
      </c>
      <c r="N1507" s="1">
        <v>0.79</v>
      </c>
      <c r="O1507">
        <v>44.2</v>
      </c>
      <c r="P1507">
        <v>44000037444</v>
      </c>
      <c r="Q1507">
        <v>44000088446</v>
      </c>
      <c r="R1507">
        <v>10044000037441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60</v>
      </c>
      <c r="AA1507">
        <v>12</v>
      </c>
      <c r="AB1507">
        <v>60</v>
      </c>
      <c r="AC1507" t="str">
        <f t="shared" si="23"/>
        <v>SNK</v>
      </c>
    </row>
    <row r="1508" spans="1:29" x14ac:dyDescent="0.45">
      <c r="A1508">
        <v>602748</v>
      </c>
      <c r="B1508">
        <v>0</v>
      </c>
      <c r="C1508">
        <v>4570</v>
      </c>
      <c r="D1508" t="s">
        <v>1729</v>
      </c>
      <c r="E1508">
        <v>84114009968</v>
      </c>
      <c r="F1508" t="s">
        <v>956</v>
      </c>
      <c r="H1508" t="s">
        <v>136</v>
      </c>
      <c r="I1508" t="s">
        <v>1730</v>
      </c>
      <c r="J1508">
        <v>1</v>
      </c>
      <c r="K1508">
        <v>3.5</v>
      </c>
      <c r="L1508" s="1">
        <v>13.93</v>
      </c>
      <c r="M1508" s="1">
        <v>1.74</v>
      </c>
      <c r="N1508" s="1">
        <v>3.29</v>
      </c>
      <c r="O1508">
        <v>47.1</v>
      </c>
      <c r="P1508">
        <v>84114009968</v>
      </c>
      <c r="Q1508">
        <v>10084114108682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60</v>
      </c>
      <c r="AA1508">
        <v>8</v>
      </c>
      <c r="AB1508">
        <v>60</v>
      </c>
      <c r="AC1508" t="str">
        <f t="shared" si="23"/>
        <v>SNK</v>
      </c>
    </row>
    <row r="1509" spans="1:29" x14ac:dyDescent="0.45">
      <c r="A1509">
        <v>602755</v>
      </c>
      <c r="B1509">
        <v>0</v>
      </c>
      <c r="C1509">
        <v>4570</v>
      </c>
      <c r="D1509" t="s">
        <v>1731</v>
      </c>
      <c r="E1509">
        <v>84114107077</v>
      </c>
      <c r="F1509" t="s">
        <v>956</v>
      </c>
      <c r="H1509" t="s">
        <v>136</v>
      </c>
      <c r="I1509" t="s">
        <v>1730</v>
      </c>
      <c r="J1509">
        <v>1</v>
      </c>
      <c r="K1509">
        <v>4.7</v>
      </c>
      <c r="L1509" s="1">
        <v>13.93</v>
      </c>
      <c r="M1509" s="1">
        <v>1.74</v>
      </c>
      <c r="N1509" s="1">
        <v>3.29</v>
      </c>
      <c r="O1509">
        <v>47.1</v>
      </c>
      <c r="P1509">
        <v>84114107077</v>
      </c>
      <c r="Q1509">
        <v>10084114109511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60</v>
      </c>
      <c r="AA1509">
        <v>8</v>
      </c>
      <c r="AB1509">
        <v>60</v>
      </c>
      <c r="AC1509" t="str">
        <f t="shared" si="23"/>
        <v>SNK</v>
      </c>
    </row>
    <row r="1510" spans="1:29" x14ac:dyDescent="0.45">
      <c r="A1510">
        <v>602763</v>
      </c>
      <c r="B1510">
        <v>0</v>
      </c>
      <c r="C1510">
        <v>4570</v>
      </c>
      <c r="D1510" t="s">
        <v>1732</v>
      </c>
      <c r="E1510">
        <v>84114116352</v>
      </c>
      <c r="F1510" t="s">
        <v>956</v>
      </c>
      <c r="H1510" t="s">
        <v>136</v>
      </c>
      <c r="I1510" t="s">
        <v>1730</v>
      </c>
      <c r="J1510">
        <v>1</v>
      </c>
      <c r="K1510">
        <v>4.7</v>
      </c>
      <c r="L1510" s="1">
        <v>13.93</v>
      </c>
      <c r="M1510" s="1">
        <v>1.74</v>
      </c>
      <c r="N1510" s="1">
        <v>3.29</v>
      </c>
      <c r="O1510">
        <v>47.1</v>
      </c>
      <c r="P1510">
        <v>84114116352</v>
      </c>
      <c r="Q1510">
        <v>10084114116342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60</v>
      </c>
      <c r="AA1510">
        <v>8</v>
      </c>
      <c r="AB1510">
        <v>60</v>
      </c>
      <c r="AC1510" t="str">
        <f t="shared" si="23"/>
        <v>SNK</v>
      </c>
    </row>
    <row r="1511" spans="1:29" x14ac:dyDescent="0.45">
      <c r="A1511">
        <v>602896</v>
      </c>
      <c r="B1511">
        <v>0</v>
      </c>
      <c r="C1511">
        <v>4245</v>
      </c>
      <c r="D1511" t="s">
        <v>1733</v>
      </c>
      <c r="E1511">
        <v>14113913447</v>
      </c>
      <c r="F1511" t="s">
        <v>87</v>
      </c>
      <c r="H1511" t="s">
        <v>99</v>
      </c>
      <c r="I1511" t="s">
        <v>150</v>
      </c>
      <c r="J1511">
        <v>10</v>
      </c>
      <c r="K1511">
        <v>1</v>
      </c>
      <c r="L1511" s="1">
        <v>10.5</v>
      </c>
      <c r="M1511" s="1">
        <v>0.87</v>
      </c>
      <c r="N1511" s="1">
        <v>1.59</v>
      </c>
      <c r="O1511">
        <v>45</v>
      </c>
      <c r="P1511">
        <v>14113913447</v>
      </c>
      <c r="Q1511">
        <v>14113913454</v>
      </c>
      <c r="R1511">
        <v>10014113913451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60</v>
      </c>
      <c r="AA1511">
        <v>12</v>
      </c>
      <c r="AB1511">
        <v>60</v>
      </c>
      <c r="AC1511" t="str">
        <f t="shared" si="23"/>
        <v>SNK</v>
      </c>
    </row>
    <row r="1512" spans="1:29" x14ac:dyDescent="0.45">
      <c r="A1512">
        <v>602904</v>
      </c>
      <c r="B1512">
        <v>0</v>
      </c>
      <c r="C1512">
        <v>4245</v>
      </c>
      <c r="D1512" t="s">
        <v>1734</v>
      </c>
      <c r="E1512">
        <v>14113910088</v>
      </c>
      <c r="F1512" t="s">
        <v>87</v>
      </c>
      <c r="H1512" t="s">
        <v>136</v>
      </c>
      <c r="I1512" t="s">
        <v>998</v>
      </c>
      <c r="J1512">
        <v>3</v>
      </c>
      <c r="K1512">
        <v>2.5</v>
      </c>
      <c r="L1512" s="1">
        <v>22.34</v>
      </c>
      <c r="M1512" s="1">
        <v>2.8</v>
      </c>
      <c r="N1512" s="1">
        <v>4.8899999999999997</v>
      </c>
      <c r="O1512">
        <v>42.9</v>
      </c>
      <c r="P1512">
        <v>14113910088</v>
      </c>
      <c r="Q1512">
        <v>14113910156</v>
      </c>
      <c r="R1512">
        <v>10014113910153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60</v>
      </c>
      <c r="AA1512">
        <v>8</v>
      </c>
      <c r="AB1512">
        <v>60</v>
      </c>
      <c r="AC1512" t="str">
        <f t="shared" si="23"/>
        <v>SNK</v>
      </c>
    </row>
    <row r="1513" spans="1:29" x14ac:dyDescent="0.45">
      <c r="A1513">
        <v>603084</v>
      </c>
      <c r="B1513">
        <v>0</v>
      </c>
      <c r="C1513">
        <v>4570</v>
      </c>
      <c r="D1513" t="s">
        <v>1735</v>
      </c>
      <c r="F1513" t="s">
        <v>956</v>
      </c>
      <c r="H1513" t="s">
        <v>136</v>
      </c>
      <c r="I1513" t="s">
        <v>1730</v>
      </c>
      <c r="J1513">
        <v>1</v>
      </c>
      <c r="K1513">
        <v>4.7</v>
      </c>
      <c r="L1513" s="1">
        <v>13.93</v>
      </c>
      <c r="M1513" s="1">
        <v>1.74</v>
      </c>
      <c r="N1513" s="1">
        <v>3.29</v>
      </c>
      <c r="O1513">
        <v>47.1</v>
      </c>
      <c r="Q1513">
        <v>10084114108736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60</v>
      </c>
      <c r="AA1513">
        <v>8</v>
      </c>
      <c r="AB1513">
        <v>60</v>
      </c>
      <c r="AC1513" t="str">
        <f t="shared" si="23"/>
        <v>SNK</v>
      </c>
    </row>
    <row r="1514" spans="1:29" x14ac:dyDescent="0.45">
      <c r="A1514">
        <v>603381</v>
      </c>
      <c r="B1514">
        <v>0</v>
      </c>
      <c r="C1514">
        <v>4395</v>
      </c>
      <c r="D1514" t="s">
        <v>1736</v>
      </c>
      <c r="E1514">
        <v>24100928415</v>
      </c>
      <c r="F1514" t="s">
        <v>491</v>
      </c>
      <c r="H1514" t="s">
        <v>95</v>
      </c>
      <c r="I1514" t="s">
        <v>290</v>
      </c>
      <c r="J1514">
        <v>1</v>
      </c>
      <c r="K1514">
        <v>5.29</v>
      </c>
      <c r="L1514" s="1">
        <v>7.97</v>
      </c>
      <c r="M1514" s="1">
        <v>1.33</v>
      </c>
      <c r="N1514" s="1">
        <v>2.39</v>
      </c>
      <c r="O1514">
        <v>44.4</v>
      </c>
      <c r="P1514">
        <v>24100928415</v>
      </c>
      <c r="Q1514">
        <v>24100928163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60</v>
      </c>
      <c r="AA1514">
        <v>6</v>
      </c>
      <c r="AB1514">
        <v>60</v>
      </c>
      <c r="AC1514" t="str">
        <f t="shared" si="23"/>
        <v>SNK</v>
      </c>
    </row>
    <row r="1515" spans="1:29" x14ac:dyDescent="0.45">
      <c r="A1515">
        <v>603423</v>
      </c>
      <c r="B1515">
        <v>0</v>
      </c>
      <c r="C1515">
        <v>4395</v>
      </c>
      <c r="D1515" t="s">
        <v>1737</v>
      </c>
      <c r="E1515">
        <v>24100103447</v>
      </c>
      <c r="F1515" t="s">
        <v>491</v>
      </c>
      <c r="H1515" t="s">
        <v>95</v>
      </c>
      <c r="I1515" t="s">
        <v>290</v>
      </c>
      <c r="J1515">
        <v>1</v>
      </c>
      <c r="K1515">
        <v>5.29</v>
      </c>
      <c r="L1515" s="1">
        <v>7.97</v>
      </c>
      <c r="M1515" s="1">
        <v>1.33</v>
      </c>
      <c r="N1515" s="1">
        <v>2.39</v>
      </c>
      <c r="O1515">
        <v>44.4</v>
      </c>
      <c r="P1515">
        <v>24100103447</v>
      </c>
      <c r="Q1515">
        <v>24100936465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60</v>
      </c>
      <c r="AA1515">
        <v>6</v>
      </c>
      <c r="AB1515">
        <v>60</v>
      </c>
      <c r="AC1515" t="str">
        <f t="shared" si="23"/>
        <v>SNK</v>
      </c>
    </row>
    <row r="1516" spans="1:29" x14ac:dyDescent="0.45">
      <c r="A1516">
        <v>603431</v>
      </c>
      <c r="B1516">
        <v>0</v>
      </c>
      <c r="C1516">
        <v>4395</v>
      </c>
      <c r="D1516" t="s">
        <v>1738</v>
      </c>
      <c r="E1516">
        <v>24100103454</v>
      </c>
      <c r="F1516" t="s">
        <v>491</v>
      </c>
      <c r="H1516" t="s">
        <v>95</v>
      </c>
      <c r="I1516" t="s">
        <v>290</v>
      </c>
      <c r="J1516">
        <v>1</v>
      </c>
      <c r="K1516">
        <v>5.29</v>
      </c>
      <c r="L1516" s="1">
        <v>7.97</v>
      </c>
      <c r="M1516" s="1">
        <v>1.33</v>
      </c>
      <c r="N1516" s="1">
        <v>2.39</v>
      </c>
      <c r="O1516">
        <v>44.4</v>
      </c>
      <c r="P1516">
        <v>24100103454</v>
      </c>
      <c r="Q1516">
        <v>24100936472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60</v>
      </c>
      <c r="AA1516">
        <v>6</v>
      </c>
      <c r="AB1516">
        <v>60</v>
      </c>
      <c r="AC1516" t="str">
        <f t="shared" si="23"/>
        <v>SNK</v>
      </c>
    </row>
    <row r="1517" spans="1:29" x14ac:dyDescent="0.45">
      <c r="A1517">
        <v>603480</v>
      </c>
      <c r="B1517">
        <v>0</v>
      </c>
      <c r="C1517">
        <v>4570</v>
      </c>
      <c r="D1517" t="s">
        <v>1739</v>
      </c>
      <c r="E1517">
        <v>84114112484</v>
      </c>
      <c r="F1517" t="s">
        <v>956</v>
      </c>
      <c r="H1517" t="s">
        <v>95</v>
      </c>
      <c r="I1517" t="s">
        <v>1740</v>
      </c>
      <c r="J1517">
        <v>1</v>
      </c>
      <c r="K1517">
        <v>1.2</v>
      </c>
      <c r="L1517" s="1">
        <v>5.16</v>
      </c>
      <c r="M1517" s="1">
        <v>0.86</v>
      </c>
      <c r="N1517" s="1">
        <v>1.59</v>
      </c>
      <c r="O1517">
        <v>45.9</v>
      </c>
      <c r="P1517">
        <v>84114112484</v>
      </c>
      <c r="Q1517">
        <v>10084114127393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60</v>
      </c>
      <c r="AA1517">
        <v>6</v>
      </c>
      <c r="AB1517">
        <v>60</v>
      </c>
      <c r="AC1517" t="str">
        <f t="shared" si="23"/>
        <v>SNK</v>
      </c>
    </row>
    <row r="1518" spans="1:29" x14ac:dyDescent="0.45">
      <c r="A1518">
        <v>603738</v>
      </c>
      <c r="B1518">
        <v>0</v>
      </c>
      <c r="C1518">
        <v>4095</v>
      </c>
      <c r="D1518" t="s">
        <v>1741</v>
      </c>
      <c r="E1518">
        <v>71159000197</v>
      </c>
      <c r="F1518" t="s">
        <v>87</v>
      </c>
      <c r="H1518" t="s">
        <v>983</v>
      </c>
      <c r="I1518" t="s">
        <v>984</v>
      </c>
      <c r="J1518">
        <v>12</v>
      </c>
      <c r="K1518">
        <v>1.91</v>
      </c>
      <c r="L1518" s="1">
        <v>9.8699999999999992</v>
      </c>
      <c r="M1518" s="1">
        <v>0.55000000000000004</v>
      </c>
      <c r="N1518" s="1">
        <v>0.99</v>
      </c>
      <c r="O1518">
        <v>44.6</v>
      </c>
      <c r="P1518">
        <v>71159000197</v>
      </c>
      <c r="Q1518">
        <v>71159010196</v>
      </c>
      <c r="R1518">
        <v>71159020195</v>
      </c>
      <c r="S1518">
        <v>18276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60</v>
      </c>
      <c r="AA1518">
        <v>18</v>
      </c>
      <c r="AB1518">
        <v>60</v>
      </c>
      <c r="AC1518" t="str">
        <f t="shared" si="23"/>
        <v>SNK</v>
      </c>
    </row>
    <row r="1519" spans="1:29" x14ac:dyDescent="0.45">
      <c r="A1519">
        <v>603803</v>
      </c>
      <c r="B1519">
        <v>0</v>
      </c>
      <c r="C1519">
        <v>4170</v>
      </c>
      <c r="D1519" t="s">
        <v>1742</v>
      </c>
      <c r="E1519">
        <v>29000020450</v>
      </c>
      <c r="F1519" t="s">
        <v>87</v>
      </c>
      <c r="H1519" t="s">
        <v>30</v>
      </c>
      <c r="I1519" t="s">
        <v>141</v>
      </c>
      <c r="J1519">
        <v>3</v>
      </c>
      <c r="K1519">
        <v>1.97</v>
      </c>
      <c r="L1519" s="1">
        <v>5.38</v>
      </c>
      <c r="M1519" s="1">
        <v>0.54</v>
      </c>
      <c r="N1519" s="1">
        <v>0.99</v>
      </c>
      <c r="O1519">
        <v>45.7</v>
      </c>
      <c r="P1519">
        <v>29000020450</v>
      </c>
      <c r="Q1519">
        <v>29000020443</v>
      </c>
      <c r="R1519">
        <v>10029000020457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60</v>
      </c>
      <c r="AA1519">
        <v>10</v>
      </c>
      <c r="AB1519">
        <v>60</v>
      </c>
      <c r="AC1519" t="str">
        <f t="shared" si="23"/>
        <v>SNK</v>
      </c>
    </row>
    <row r="1520" spans="1:29" x14ac:dyDescent="0.45">
      <c r="A1520">
        <v>603852</v>
      </c>
      <c r="B1520">
        <v>0</v>
      </c>
      <c r="C1520">
        <v>4570</v>
      </c>
      <c r="D1520" t="s">
        <v>1743</v>
      </c>
      <c r="E1520">
        <v>84114221988</v>
      </c>
      <c r="F1520" t="s">
        <v>956</v>
      </c>
      <c r="H1520" t="s">
        <v>95</v>
      </c>
      <c r="I1520" t="s">
        <v>1740</v>
      </c>
      <c r="J1520">
        <v>1</v>
      </c>
      <c r="K1520">
        <v>1.2</v>
      </c>
      <c r="L1520" s="1">
        <v>5.16</v>
      </c>
      <c r="M1520" s="1">
        <v>0.86</v>
      </c>
      <c r="N1520" s="1">
        <v>1.59</v>
      </c>
      <c r="O1520">
        <v>45.9</v>
      </c>
      <c r="P1520">
        <v>84114221988</v>
      </c>
      <c r="Q1520">
        <v>10084114127317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60</v>
      </c>
      <c r="AA1520">
        <v>6</v>
      </c>
      <c r="AB1520">
        <v>60</v>
      </c>
      <c r="AC1520" t="str">
        <f t="shared" si="23"/>
        <v>SNK</v>
      </c>
    </row>
    <row r="1521" spans="1:29" x14ac:dyDescent="0.45">
      <c r="A1521">
        <v>603936</v>
      </c>
      <c r="B1521">
        <v>0</v>
      </c>
      <c r="C1521">
        <v>4310</v>
      </c>
      <c r="D1521" t="s">
        <v>1744</v>
      </c>
      <c r="E1521">
        <v>44000037451</v>
      </c>
      <c r="F1521" t="s">
        <v>87</v>
      </c>
      <c r="H1521" t="s">
        <v>99</v>
      </c>
      <c r="I1521" t="s">
        <v>528</v>
      </c>
      <c r="J1521">
        <v>4</v>
      </c>
      <c r="K1521">
        <v>1.43</v>
      </c>
      <c r="L1521" s="1">
        <v>5.29</v>
      </c>
      <c r="M1521" s="1">
        <v>0.44</v>
      </c>
      <c r="N1521" s="1">
        <v>0.79</v>
      </c>
      <c r="O1521">
        <v>44.2</v>
      </c>
      <c r="P1521">
        <v>44000037451</v>
      </c>
      <c r="Q1521">
        <v>44000088453</v>
      </c>
      <c r="R1521">
        <v>10044000037458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60</v>
      </c>
      <c r="AA1521">
        <v>12</v>
      </c>
      <c r="AB1521">
        <v>60</v>
      </c>
      <c r="AC1521" t="str">
        <f t="shared" si="23"/>
        <v>SNK</v>
      </c>
    </row>
    <row r="1522" spans="1:29" x14ac:dyDescent="0.45">
      <c r="A1522">
        <v>603951</v>
      </c>
      <c r="B1522">
        <v>0</v>
      </c>
      <c r="C1522">
        <v>4670</v>
      </c>
      <c r="D1522" t="s">
        <v>1745</v>
      </c>
      <c r="E1522">
        <v>9800800094</v>
      </c>
      <c r="F1522" t="s">
        <v>110</v>
      </c>
      <c r="H1522" t="s">
        <v>149</v>
      </c>
      <c r="I1522" t="s">
        <v>150</v>
      </c>
      <c r="J1522">
        <v>4</v>
      </c>
      <c r="K1522">
        <v>2.33</v>
      </c>
      <c r="L1522" s="1">
        <v>12.77</v>
      </c>
      <c r="M1522" s="1">
        <v>1.06</v>
      </c>
      <c r="N1522" s="1">
        <v>1.99</v>
      </c>
      <c r="O1522">
        <v>46.5</v>
      </c>
      <c r="P1522">
        <v>9800800094</v>
      </c>
      <c r="Q1522">
        <v>9800800148</v>
      </c>
      <c r="R1522">
        <v>10009800804013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60</v>
      </c>
      <c r="AA1522">
        <v>12</v>
      </c>
      <c r="AB1522">
        <v>60</v>
      </c>
      <c r="AC1522" t="str">
        <f t="shared" si="23"/>
        <v>SNK</v>
      </c>
    </row>
    <row r="1523" spans="1:29" x14ac:dyDescent="0.45">
      <c r="A1523">
        <v>604017</v>
      </c>
      <c r="B1523">
        <v>0</v>
      </c>
      <c r="C1523">
        <v>4398</v>
      </c>
      <c r="D1523" t="s">
        <v>1746</v>
      </c>
      <c r="E1523">
        <v>30100125211</v>
      </c>
      <c r="F1523" t="s">
        <v>87</v>
      </c>
      <c r="H1523" t="s">
        <v>99</v>
      </c>
      <c r="I1523" t="s">
        <v>150</v>
      </c>
      <c r="J1523">
        <v>12</v>
      </c>
      <c r="K1523">
        <v>1.35</v>
      </c>
      <c r="L1523" s="1">
        <v>4.88</v>
      </c>
      <c r="M1523" s="1">
        <v>0.41</v>
      </c>
      <c r="N1523" s="1">
        <v>0.79</v>
      </c>
      <c r="O1523">
        <v>48.5</v>
      </c>
      <c r="P1523">
        <v>30100125211</v>
      </c>
      <c r="Q1523">
        <v>30100211631</v>
      </c>
      <c r="R1523">
        <v>30100211617</v>
      </c>
      <c r="S1523">
        <v>19257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60</v>
      </c>
      <c r="AA1523">
        <v>12</v>
      </c>
      <c r="AB1523">
        <v>60</v>
      </c>
      <c r="AC1523" t="str">
        <f t="shared" si="23"/>
        <v>SNK</v>
      </c>
    </row>
    <row r="1524" spans="1:29" x14ac:dyDescent="0.45">
      <c r="A1524">
        <v>604025</v>
      </c>
      <c r="B1524">
        <v>0</v>
      </c>
      <c r="C1524">
        <v>4398</v>
      </c>
      <c r="D1524" t="s">
        <v>1747</v>
      </c>
      <c r="E1524">
        <v>30100125181</v>
      </c>
      <c r="F1524" t="s">
        <v>87</v>
      </c>
      <c r="H1524" t="s">
        <v>99</v>
      </c>
      <c r="I1524" t="s">
        <v>150</v>
      </c>
      <c r="J1524">
        <v>12</v>
      </c>
      <c r="K1524">
        <v>1.35</v>
      </c>
      <c r="L1524" s="1">
        <v>4.88</v>
      </c>
      <c r="M1524" s="1">
        <v>0.41</v>
      </c>
      <c r="N1524" s="1">
        <v>0.79</v>
      </c>
      <c r="O1524">
        <v>48.5</v>
      </c>
      <c r="P1524">
        <v>30100125181</v>
      </c>
      <c r="Q1524">
        <v>30100211679</v>
      </c>
      <c r="R1524">
        <v>30100211662</v>
      </c>
      <c r="S1524">
        <v>19256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60</v>
      </c>
      <c r="AA1524">
        <v>12</v>
      </c>
      <c r="AB1524">
        <v>60</v>
      </c>
      <c r="AC1524" t="str">
        <f t="shared" si="23"/>
        <v>SNK</v>
      </c>
    </row>
    <row r="1525" spans="1:29" x14ac:dyDescent="0.45">
      <c r="A1525">
        <v>604033</v>
      </c>
      <c r="B1525">
        <v>0</v>
      </c>
      <c r="C1525">
        <v>4398</v>
      </c>
      <c r="D1525" t="s">
        <v>1748</v>
      </c>
      <c r="E1525">
        <v>30100125150</v>
      </c>
      <c r="F1525" t="s">
        <v>87</v>
      </c>
      <c r="H1525" t="s">
        <v>99</v>
      </c>
      <c r="I1525" t="s">
        <v>150</v>
      </c>
      <c r="J1525">
        <v>12</v>
      </c>
      <c r="K1525">
        <v>1.35</v>
      </c>
      <c r="L1525" s="1">
        <v>4.88</v>
      </c>
      <c r="M1525" s="1">
        <v>0.41</v>
      </c>
      <c r="N1525" s="1">
        <v>0.79</v>
      </c>
      <c r="O1525">
        <v>48.5</v>
      </c>
      <c r="P1525">
        <v>30100125150</v>
      </c>
      <c r="Q1525">
        <v>30100211655</v>
      </c>
      <c r="R1525">
        <v>30100211648</v>
      </c>
      <c r="S1525">
        <v>19255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60</v>
      </c>
      <c r="AA1525">
        <v>12</v>
      </c>
      <c r="AB1525">
        <v>60</v>
      </c>
      <c r="AC1525" t="str">
        <f t="shared" si="23"/>
        <v>SNK</v>
      </c>
    </row>
    <row r="1526" spans="1:29" x14ac:dyDescent="0.45">
      <c r="A1526">
        <v>604041</v>
      </c>
      <c r="B1526">
        <v>0</v>
      </c>
      <c r="C1526">
        <v>4398</v>
      </c>
      <c r="D1526" t="s">
        <v>1749</v>
      </c>
      <c r="E1526">
        <v>30100211488</v>
      </c>
      <c r="F1526" t="s">
        <v>87</v>
      </c>
      <c r="H1526" t="s">
        <v>99</v>
      </c>
      <c r="I1526" t="s">
        <v>150</v>
      </c>
      <c r="J1526">
        <v>12</v>
      </c>
      <c r="K1526">
        <v>1.35</v>
      </c>
      <c r="L1526" s="1">
        <v>4.88</v>
      </c>
      <c r="M1526" s="1">
        <v>0.41</v>
      </c>
      <c r="N1526" s="1">
        <v>0.79</v>
      </c>
      <c r="O1526">
        <v>48.5</v>
      </c>
      <c r="P1526">
        <v>30100211488</v>
      </c>
      <c r="Q1526">
        <v>30100211471</v>
      </c>
      <c r="R1526">
        <v>30100211464</v>
      </c>
      <c r="S1526">
        <v>37400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60</v>
      </c>
      <c r="AA1526">
        <v>12</v>
      </c>
      <c r="AB1526">
        <v>60</v>
      </c>
      <c r="AC1526" t="str">
        <f t="shared" si="23"/>
        <v>SNK</v>
      </c>
    </row>
    <row r="1527" spans="1:29" x14ac:dyDescent="0.45">
      <c r="A1527">
        <v>604058</v>
      </c>
      <c r="B1527">
        <v>0</v>
      </c>
      <c r="C1527">
        <v>4398</v>
      </c>
      <c r="D1527" t="s">
        <v>1750</v>
      </c>
      <c r="E1527">
        <v>30100211518</v>
      </c>
      <c r="F1527" t="s">
        <v>87</v>
      </c>
      <c r="H1527" t="s">
        <v>99</v>
      </c>
      <c r="I1527" t="s">
        <v>150</v>
      </c>
      <c r="J1527">
        <v>12</v>
      </c>
      <c r="K1527">
        <v>1.35</v>
      </c>
      <c r="L1527" s="1">
        <v>4.88</v>
      </c>
      <c r="M1527" s="1">
        <v>0.41</v>
      </c>
      <c r="N1527" s="1">
        <v>0.79</v>
      </c>
      <c r="O1527">
        <v>48.5</v>
      </c>
      <c r="P1527">
        <v>30100211518</v>
      </c>
      <c r="Q1527">
        <v>30100211501</v>
      </c>
      <c r="R1527">
        <v>30100211495</v>
      </c>
      <c r="S1527">
        <v>37418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60</v>
      </c>
      <c r="AA1527">
        <v>12</v>
      </c>
      <c r="AB1527">
        <v>60</v>
      </c>
      <c r="AC1527" t="str">
        <f t="shared" si="23"/>
        <v>SNK</v>
      </c>
    </row>
    <row r="1528" spans="1:29" x14ac:dyDescent="0.45">
      <c r="A1528">
        <v>604066</v>
      </c>
      <c r="B1528">
        <v>0</v>
      </c>
      <c r="C1528">
        <v>4398</v>
      </c>
      <c r="D1528" t="s">
        <v>1751</v>
      </c>
      <c r="E1528">
        <v>30100511595</v>
      </c>
      <c r="F1528" t="s">
        <v>87</v>
      </c>
      <c r="H1528" t="s">
        <v>99</v>
      </c>
      <c r="I1528" t="s">
        <v>150</v>
      </c>
      <c r="J1528">
        <v>12</v>
      </c>
      <c r="K1528">
        <v>1.35</v>
      </c>
      <c r="L1528" s="1">
        <v>4.88</v>
      </c>
      <c r="M1528" s="1">
        <v>0.41</v>
      </c>
      <c r="N1528" s="1">
        <v>0.79</v>
      </c>
      <c r="O1528">
        <v>48.5</v>
      </c>
      <c r="P1528">
        <v>30100511595</v>
      </c>
      <c r="Q1528">
        <v>30100511588</v>
      </c>
      <c r="R1528">
        <v>30100511571</v>
      </c>
      <c r="S1528">
        <v>37419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60</v>
      </c>
      <c r="AA1528">
        <v>12</v>
      </c>
      <c r="AB1528">
        <v>60</v>
      </c>
      <c r="AC1528" t="str">
        <f t="shared" si="23"/>
        <v>SNK</v>
      </c>
    </row>
    <row r="1529" spans="1:29" x14ac:dyDescent="0.45">
      <c r="A1529">
        <v>604173</v>
      </c>
      <c r="B1529">
        <v>0</v>
      </c>
      <c r="C1529">
        <v>4595</v>
      </c>
      <c r="D1529" t="s">
        <v>1752</v>
      </c>
      <c r="E1529">
        <v>16000512580</v>
      </c>
      <c r="F1529" t="s">
        <v>87</v>
      </c>
      <c r="H1529" t="s">
        <v>95</v>
      </c>
      <c r="I1529" t="s">
        <v>290</v>
      </c>
      <c r="J1529">
        <v>1</v>
      </c>
      <c r="K1529">
        <v>1.31</v>
      </c>
      <c r="L1529" s="1">
        <v>7.05</v>
      </c>
      <c r="M1529" s="1">
        <v>1.17</v>
      </c>
      <c r="N1529" s="1">
        <v>2.19</v>
      </c>
      <c r="O1529">
        <v>46.4</v>
      </c>
      <c r="P1529">
        <v>16000512580</v>
      </c>
      <c r="Q1529">
        <v>16000148420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60</v>
      </c>
      <c r="AA1529">
        <v>6</v>
      </c>
      <c r="AB1529">
        <v>60</v>
      </c>
      <c r="AC1529" t="str">
        <f t="shared" si="23"/>
        <v>SNK</v>
      </c>
    </row>
    <row r="1530" spans="1:29" x14ac:dyDescent="0.45">
      <c r="A1530">
        <v>604223</v>
      </c>
      <c r="B1530">
        <v>0</v>
      </c>
      <c r="C1530">
        <v>4170</v>
      </c>
      <c r="D1530" t="s">
        <v>1753</v>
      </c>
      <c r="E1530">
        <v>29000075382</v>
      </c>
      <c r="F1530" t="s">
        <v>87</v>
      </c>
      <c r="H1530" t="s">
        <v>983</v>
      </c>
      <c r="I1530" t="s">
        <v>984</v>
      </c>
      <c r="J1530">
        <v>6</v>
      </c>
      <c r="K1530">
        <v>1.94</v>
      </c>
      <c r="L1530" s="1">
        <v>17.239999999999998</v>
      </c>
      <c r="M1530" s="1">
        <v>0.96</v>
      </c>
      <c r="N1530" s="1">
        <v>1.89</v>
      </c>
      <c r="O1530">
        <v>49.3</v>
      </c>
      <c r="P1530">
        <v>29000075382</v>
      </c>
      <c r="Q1530">
        <v>29000075689</v>
      </c>
      <c r="R1530">
        <v>10029000075389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60</v>
      </c>
      <c r="AA1530">
        <v>18</v>
      </c>
      <c r="AB1530">
        <v>60</v>
      </c>
      <c r="AC1530" t="str">
        <f t="shared" si="23"/>
        <v>SNK</v>
      </c>
    </row>
    <row r="1531" spans="1:29" x14ac:dyDescent="0.45">
      <c r="A1531">
        <v>604231</v>
      </c>
      <c r="B1531">
        <v>0</v>
      </c>
      <c r="C1531">
        <v>4170</v>
      </c>
      <c r="D1531" t="s">
        <v>1754</v>
      </c>
      <c r="E1531">
        <v>29000075368</v>
      </c>
      <c r="F1531" t="s">
        <v>87</v>
      </c>
      <c r="H1531" t="s">
        <v>983</v>
      </c>
      <c r="I1531" t="s">
        <v>984</v>
      </c>
      <c r="J1531">
        <v>6</v>
      </c>
      <c r="K1531">
        <v>1.97</v>
      </c>
      <c r="L1531" s="1">
        <v>6</v>
      </c>
      <c r="M1531" s="1">
        <v>0.33</v>
      </c>
      <c r="N1531" s="1">
        <v>0.59</v>
      </c>
      <c r="O1531">
        <v>43.5</v>
      </c>
      <c r="P1531">
        <v>29000075368</v>
      </c>
      <c r="Q1531">
        <v>29000075665</v>
      </c>
      <c r="R1531">
        <v>10029000075365</v>
      </c>
      <c r="S1531">
        <v>18232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60</v>
      </c>
      <c r="AA1531">
        <v>18</v>
      </c>
      <c r="AB1531">
        <v>60</v>
      </c>
      <c r="AC1531" t="str">
        <f t="shared" si="23"/>
        <v>SNK</v>
      </c>
    </row>
    <row r="1532" spans="1:29" x14ac:dyDescent="0.45">
      <c r="A1532">
        <v>604249</v>
      </c>
      <c r="B1532">
        <v>0</v>
      </c>
      <c r="C1532">
        <v>4170</v>
      </c>
      <c r="D1532" t="s">
        <v>1755</v>
      </c>
      <c r="E1532">
        <v>29000075351</v>
      </c>
      <c r="F1532" t="s">
        <v>87</v>
      </c>
      <c r="H1532" t="s">
        <v>983</v>
      </c>
      <c r="I1532" t="s">
        <v>984</v>
      </c>
      <c r="J1532">
        <v>6</v>
      </c>
      <c r="K1532">
        <v>1.97</v>
      </c>
      <c r="L1532" s="1">
        <v>6</v>
      </c>
      <c r="M1532" s="1">
        <v>0.33</v>
      </c>
      <c r="N1532" s="1">
        <v>0.59</v>
      </c>
      <c r="O1532">
        <v>43.5</v>
      </c>
      <c r="P1532">
        <v>29000075351</v>
      </c>
      <c r="Q1532">
        <v>29000075696</v>
      </c>
      <c r="R1532">
        <v>10029000075358</v>
      </c>
      <c r="S1532">
        <v>18231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60</v>
      </c>
      <c r="AA1532">
        <v>18</v>
      </c>
      <c r="AB1532">
        <v>60</v>
      </c>
      <c r="AC1532" t="str">
        <f t="shared" si="23"/>
        <v>SNK</v>
      </c>
    </row>
    <row r="1533" spans="1:29" x14ac:dyDescent="0.45">
      <c r="A1533">
        <v>604256</v>
      </c>
      <c r="B1533">
        <v>0</v>
      </c>
      <c r="C1533">
        <v>4170</v>
      </c>
      <c r="D1533" t="s">
        <v>1756</v>
      </c>
      <c r="E1533">
        <v>29000075375</v>
      </c>
      <c r="F1533" t="s">
        <v>87</v>
      </c>
      <c r="H1533" t="s">
        <v>983</v>
      </c>
      <c r="I1533" t="s">
        <v>984</v>
      </c>
      <c r="J1533">
        <v>6</v>
      </c>
      <c r="K1533">
        <v>1.97</v>
      </c>
      <c r="L1533" s="1">
        <v>6</v>
      </c>
      <c r="M1533" s="1">
        <v>0.33</v>
      </c>
      <c r="N1533" s="1">
        <v>0.59</v>
      </c>
      <c r="O1533">
        <v>43.5</v>
      </c>
      <c r="P1533">
        <v>29000075375</v>
      </c>
      <c r="Q1533">
        <v>29000075672</v>
      </c>
      <c r="R1533">
        <v>10029000075372</v>
      </c>
      <c r="S1533">
        <v>18233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60</v>
      </c>
      <c r="AA1533">
        <v>18</v>
      </c>
      <c r="AB1533">
        <v>60</v>
      </c>
      <c r="AC1533" t="str">
        <f t="shared" si="23"/>
        <v>SNK</v>
      </c>
    </row>
    <row r="1534" spans="1:29" x14ac:dyDescent="0.45">
      <c r="A1534">
        <v>604546</v>
      </c>
      <c r="B1534">
        <v>0</v>
      </c>
      <c r="C1534">
        <v>4395</v>
      </c>
      <c r="D1534" t="s">
        <v>1757</v>
      </c>
      <c r="E1534">
        <v>30100773986</v>
      </c>
      <c r="F1534" t="s">
        <v>87</v>
      </c>
      <c r="H1534" t="s">
        <v>99</v>
      </c>
      <c r="I1534" t="s">
        <v>150</v>
      </c>
      <c r="J1534">
        <v>12</v>
      </c>
      <c r="K1534">
        <v>1.43</v>
      </c>
      <c r="L1534" s="1">
        <v>7.48</v>
      </c>
      <c r="M1534" s="1">
        <v>0.62</v>
      </c>
      <c r="N1534" s="1">
        <v>1.25</v>
      </c>
      <c r="O1534">
        <v>50.1</v>
      </c>
      <c r="P1534">
        <v>30100773986</v>
      </c>
      <c r="Q1534">
        <v>30100773948</v>
      </c>
      <c r="R1534">
        <v>30100773931</v>
      </c>
      <c r="S1534">
        <v>37409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60</v>
      </c>
      <c r="AA1534">
        <v>12</v>
      </c>
      <c r="AB1534">
        <v>60</v>
      </c>
      <c r="AC1534" t="str">
        <f t="shared" si="23"/>
        <v>SNK</v>
      </c>
    </row>
    <row r="1535" spans="1:29" x14ac:dyDescent="0.45">
      <c r="A1535">
        <v>604652</v>
      </c>
      <c r="B1535">
        <v>0</v>
      </c>
      <c r="C1535">
        <v>4310</v>
      </c>
      <c r="D1535" t="s">
        <v>1758</v>
      </c>
      <c r="E1535">
        <v>44000020255</v>
      </c>
      <c r="F1535" t="s">
        <v>110</v>
      </c>
      <c r="H1535" t="s">
        <v>149</v>
      </c>
      <c r="I1535" t="s">
        <v>150</v>
      </c>
      <c r="J1535">
        <v>4</v>
      </c>
      <c r="K1535">
        <v>0.75</v>
      </c>
      <c r="L1535" s="1">
        <v>5.29</v>
      </c>
      <c r="M1535" s="1">
        <v>0.44</v>
      </c>
      <c r="N1535" s="1">
        <v>0.79</v>
      </c>
      <c r="O1535">
        <v>44.2</v>
      </c>
      <c r="P1535">
        <v>44000020255</v>
      </c>
      <c r="Q1535">
        <v>44000020323</v>
      </c>
      <c r="R1535">
        <v>10044000020320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60</v>
      </c>
      <c r="AA1535">
        <v>12</v>
      </c>
      <c r="AB1535">
        <v>60</v>
      </c>
      <c r="AC1535" t="str">
        <f t="shared" si="23"/>
        <v>SNK</v>
      </c>
    </row>
    <row r="1536" spans="1:29" x14ac:dyDescent="0.45">
      <c r="A1536">
        <v>604678</v>
      </c>
      <c r="B1536">
        <v>0</v>
      </c>
      <c r="C1536">
        <v>4490</v>
      </c>
      <c r="D1536" t="s">
        <v>1759</v>
      </c>
      <c r="E1536">
        <v>17082876270</v>
      </c>
      <c r="F1536" t="s">
        <v>264</v>
      </c>
      <c r="H1536">
        <v>1</v>
      </c>
      <c r="I1536" t="s">
        <v>164</v>
      </c>
      <c r="J1536">
        <v>8</v>
      </c>
      <c r="K1536">
        <v>2.85</v>
      </c>
      <c r="L1536" s="1">
        <v>4.07</v>
      </c>
      <c r="M1536" s="1">
        <v>4.07</v>
      </c>
      <c r="N1536" s="1">
        <v>7.79</v>
      </c>
      <c r="O1536">
        <v>47.8</v>
      </c>
      <c r="P1536">
        <v>17082876270</v>
      </c>
      <c r="Q1536">
        <v>10017082876277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60</v>
      </c>
      <c r="AA1536">
        <v>8</v>
      </c>
      <c r="AB1536">
        <v>60</v>
      </c>
      <c r="AC1536" t="str">
        <f t="shared" si="23"/>
        <v>SNK</v>
      </c>
    </row>
    <row r="1537" spans="1:29" x14ac:dyDescent="0.45">
      <c r="A1537">
        <v>604694</v>
      </c>
      <c r="B1537">
        <v>0</v>
      </c>
      <c r="C1537">
        <v>4490</v>
      </c>
      <c r="D1537" t="s">
        <v>1760</v>
      </c>
      <c r="E1537">
        <v>17082876300</v>
      </c>
      <c r="F1537" t="s">
        <v>264</v>
      </c>
      <c r="H1537">
        <v>1</v>
      </c>
      <c r="I1537" t="s">
        <v>349</v>
      </c>
      <c r="J1537">
        <v>8</v>
      </c>
      <c r="K1537">
        <v>2.85</v>
      </c>
      <c r="L1537" s="1">
        <v>4.07</v>
      </c>
      <c r="M1537" s="1">
        <v>4.07</v>
      </c>
      <c r="N1537" s="1">
        <v>7.79</v>
      </c>
      <c r="O1537">
        <v>47.8</v>
      </c>
      <c r="P1537">
        <v>17082876300</v>
      </c>
      <c r="Q1537">
        <v>10017082876307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60</v>
      </c>
      <c r="AA1537">
        <v>8</v>
      </c>
      <c r="AB1537">
        <v>60</v>
      </c>
      <c r="AC1537" t="str">
        <f t="shared" si="23"/>
        <v>SNK</v>
      </c>
    </row>
    <row r="1538" spans="1:29" x14ac:dyDescent="0.45">
      <c r="A1538">
        <v>604710</v>
      </c>
      <c r="B1538">
        <v>0</v>
      </c>
      <c r="C1538">
        <v>4490</v>
      </c>
      <c r="D1538" t="s">
        <v>1761</v>
      </c>
      <c r="E1538">
        <v>17082877581</v>
      </c>
      <c r="F1538" t="s">
        <v>87</v>
      </c>
      <c r="H1538" t="s">
        <v>30</v>
      </c>
      <c r="I1538" t="s">
        <v>141</v>
      </c>
      <c r="J1538">
        <v>6</v>
      </c>
      <c r="K1538">
        <v>0.75</v>
      </c>
      <c r="L1538" s="1">
        <v>21.16</v>
      </c>
      <c r="M1538" s="1">
        <v>2.12</v>
      </c>
      <c r="N1538" s="1">
        <v>3.99</v>
      </c>
      <c r="O1538">
        <v>47</v>
      </c>
      <c r="P1538">
        <v>17082877581</v>
      </c>
      <c r="Q1538">
        <v>17082877598</v>
      </c>
      <c r="R1538">
        <v>10017082877595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60</v>
      </c>
      <c r="AA1538">
        <v>10</v>
      </c>
      <c r="AB1538">
        <v>60</v>
      </c>
      <c r="AC1538" t="str">
        <f t="shared" si="23"/>
        <v>SNK</v>
      </c>
    </row>
    <row r="1539" spans="1:29" x14ac:dyDescent="0.45">
      <c r="A1539">
        <v>604728</v>
      </c>
      <c r="B1539">
        <v>0</v>
      </c>
      <c r="C1539">
        <v>4490</v>
      </c>
      <c r="D1539" t="s">
        <v>1762</v>
      </c>
      <c r="E1539">
        <v>17082877604</v>
      </c>
      <c r="F1539" t="s">
        <v>87</v>
      </c>
      <c r="H1539" t="s">
        <v>30</v>
      </c>
      <c r="I1539" t="s">
        <v>141</v>
      </c>
      <c r="J1539">
        <v>6</v>
      </c>
      <c r="K1539">
        <v>0.75</v>
      </c>
      <c r="L1539" s="1">
        <v>21.16</v>
      </c>
      <c r="M1539" s="1">
        <v>2.12</v>
      </c>
      <c r="N1539" s="1">
        <v>3.99</v>
      </c>
      <c r="O1539">
        <v>47</v>
      </c>
      <c r="P1539">
        <v>17082877604</v>
      </c>
      <c r="Q1539">
        <v>17082877611</v>
      </c>
      <c r="R1539">
        <v>10017082877618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60</v>
      </c>
      <c r="AA1539">
        <v>10</v>
      </c>
      <c r="AB1539">
        <v>60</v>
      </c>
      <c r="AC1539" t="str">
        <f t="shared" ref="AC1539:AC1602" si="24">VLOOKUP(AB1539,$AF$2:$AG$10,2,FALSE)</f>
        <v>SNK</v>
      </c>
    </row>
    <row r="1540" spans="1:29" x14ac:dyDescent="0.45">
      <c r="A1540">
        <v>604769</v>
      </c>
      <c r="B1540">
        <v>0</v>
      </c>
      <c r="C1540">
        <v>4490</v>
      </c>
      <c r="D1540" t="s">
        <v>1763</v>
      </c>
      <c r="E1540">
        <v>17082877451</v>
      </c>
      <c r="F1540" t="s">
        <v>87</v>
      </c>
      <c r="H1540" t="s">
        <v>30</v>
      </c>
      <c r="I1540" t="s">
        <v>141</v>
      </c>
      <c r="J1540">
        <v>6</v>
      </c>
      <c r="K1540">
        <v>0.75</v>
      </c>
      <c r="L1540" s="1">
        <v>21.16</v>
      </c>
      <c r="M1540" s="1">
        <v>2.12</v>
      </c>
      <c r="N1540" s="1">
        <v>3.99</v>
      </c>
      <c r="O1540">
        <v>47</v>
      </c>
      <c r="P1540">
        <v>17082877451</v>
      </c>
      <c r="Q1540">
        <v>17082877468</v>
      </c>
      <c r="R1540">
        <v>10017082877465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60</v>
      </c>
      <c r="AA1540">
        <v>10</v>
      </c>
      <c r="AB1540">
        <v>60</v>
      </c>
      <c r="AC1540" t="str">
        <f t="shared" si="24"/>
        <v>SNK</v>
      </c>
    </row>
    <row r="1541" spans="1:29" x14ac:dyDescent="0.45">
      <c r="A1541">
        <v>604777</v>
      </c>
      <c r="B1541">
        <v>0</v>
      </c>
      <c r="C1541">
        <v>4490</v>
      </c>
      <c r="D1541" t="s">
        <v>1764</v>
      </c>
      <c r="E1541">
        <v>17082877475</v>
      </c>
      <c r="F1541" t="s">
        <v>87</v>
      </c>
      <c r="H1541" t="s">
        <v>30</v>
      </c>
      <c r="I1541" t="s">
        <v>141</v>
      </c>
      <c r="J1541">
        <v>6</v>
      </c>
      <c r="K1541">
        <v>0.75</v>
      </c>
      <c r="L1541" s="1">
        <v>21.16</v>
      </c>
      <c r="M1541" s="1">
        <v>2.12</v>
      </c>
      <c r="N1541" s="1">
        <v>3.99</v>
      </c>
      <c r="O1541">
        <v>47</v>
      </c>
      <c r="P1541">
        <v>17082877475</v>
      </c>
      <c r="Q1541">
        <v>17082877482</v>
      </c>
      <c r="R1541">
        <v>10017082877489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60</v>
      </c>
      <c r="AA1541">
        <v>10</v>
      </c>
      <c r="AB1541">
        <v>60</v>
      </c>
      <c r="AC1541" t="str">
        <f t="shared" si="24"/>
        <v>SNK</v>
      </c>
    </row>
    <row r="1542" spans="1:29" x14ac:dyDescent="0.45">
      <c r="A1542">
        <v>604801</v>
      </c>
      <c r="B1542">
        <v>0</v>
      </c>
      <c r="C1542">
        <v>4490</v>
      </c>
      <c r="D1542" t="s">
        <v>1765</v>
      </c>
      <c r="E1542">
        <v>17082876348</v>
      </c>
      <c r="F1542" t="s">
        <v>264</v>
      </c>
      <c r="H1542">
        <v>1</v>
      </c>
      <c r="I1542" t="s">
        <v>349</v>
      </c>
      <c r="J1542">
        <v>8</v>
      </c>
      <c r="K1542">
        <v>2.85</v>
      </c>
      <c r="L1542" s="1">
        <v>4.07</v>
      </c>
      <c r="M1542" s="1">
        <v>4.07</v>
      </c>
      <c r="N1542" s="1">
        <v>7.79</v>
      </c>
      <c r="O1542">
        <v>47.8</v>
      </c>
      <c r="P1542">
        <v>17082876348</v>
      </c>
      <c r="Q1542">
        <v>10017082876345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60</v>
      </c>
      <c r="AA1542">
        <v>8</v>
      </c>
      <c r="AB1542">
        <v>60</v>
      </c>
      <c r="AC1542" t="str">
        <f t="shared" si="24"/>
        <v>SNK</v>
      </c>
    </row>
    <row r="1543" spans="1:29" x14ac:dyDescent="0.45">
      <c r="A1543">
        <v>604843</v>
      </c>
      <c r="B1543">
        <v>0</v>
      </c>
      <c r="C1543">
        <v>4490</v>
      </c>
      <c r="D1543" t="s">
        <v>1766</v>
      </c>
      <c r="E1543">
        <v>17082877444</v>
      </c>
      <c r="F1543" t="s">
        <v>87</v>
      </c>
      <c r="H1543" t="s">
        <v>30</v>
      </c>
      <c r="I1543" t="s">
        <v>141</v>
      </c>
      <c r="J1543">
        <v>6</v>
      </c>
      <c r="K1543">
        <v>0.75</v>
      </c>
      <c r="L1543" s="1">
        <v>21.16</v>
      </c>
      <c r="M1543" s="1">
        <v>2.12</v>
      </c>
      <c r="N1543" s="1">
        <v>3.99</v>
      </c>
      <c r="O1543">
        <v>47</v>
      </c>
      <c r="P1543">
        <v>17082877444</v>
      </c>
      <c r="Q1543">
        <v>17082877314</v>
      </c>
      <c r="R1543">
        <v>10017082877311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60</v>
      </c>
      <c r="AA1543">
        <v>10</v>
      </c>
      <c r="AB1543">
        <v>60</v>
      </c>
      <c r="AC1543" t="str">
        <f t="shared" si="24"/>
        <v>SNK</v>
      </c>
    </row>
    <row r="1544" spans="1:29" x14ac:dyDescent="0.45">
      <c r="A1544">
        <v>604850</v>
      </c>
      <c r="B1544">
        <v>0</v>
      </c>
      <c r="C1544">
        <v>4490</v>
      </c>
      <c r="D1544" t="s">
        <v>1767</v>
      </c>
      <c r="E1544">
        <v>17082877499</v>
      </c>
      <c r="F1544" t="s">
        <v>87</v>
      </c>
      <c r="H1544" t="s">
        <v>30</v>
      </c>
      <c r="I1544" t="s">
        <v>141</v>
      </c>
      <c r="J1544">
        <v>6</v>
      </c>
      <c r="K1544">
        <v>0.75</v>
      </c>
      <c r="L1544" s="1">
        <v>21.16</v>
      </c>
      <c r="M1544" s="1">
        <v>2.12</v>
      </c>
      <c r="N1544" s="1">
        <v>3.99</v>
      </c>
      <c r="O1544">
        <v>47</v>
      </c>
      <c r="P1544">
        <v>17082877499</v>
      </c>
      <c r="Q1544">
        <v>17082877505</v>
      </c>
      <c r="R1544">
        <v>10017082877502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60</v>
      </c>
      <c r="AA1544">
        <v>10</v>
      </c>
      <c r="AB1544">
        <v>60</v>
      </c>
      <c r="AC1544" t="str">
        <f t="shared" si="24"/>
        <v>SNK</v>
      </c>
    </row>
    <row r="1545" spans="1:29" x14ac:dyDescent="0.45">
      <c r="A1545">
        <v>604918</v>
      </c>
      <c r="B1545">
        <v>0</v>
      </c>
      <c r="C1545">
        <v>4370</v>
      </c>
      <c r="D1545" t="s">
        <v>1768</v>
      </c>
      <c r="E1545">
        <v>31535592487</v>
      </c>
      <c r="F1545" t="s">
        <v>87</v>
      </c>
      <c r="H1545" t="s">
        <v>136</v>
      </c>
      <c r="I1545" t="s">
        <v>1000</v>
      </c>
      <c r="J1545">
        <v>12</v>
      </c>
      <c r="K1545">
        <v>1</v>
      </c>
      <c r="L1545" s="1">
        <v>3.44</v>
      </c>
      <c r="M1545" s="1">
        <v>0.43</v>
      </c>
      <c r="N1545" s="1">
        <v>0.69</v>
      </c>
      <c r="O1545">
        <v>37.700000000000003</v>
      </c>
      <c r="P1545">
        <v>31535592487</v>
      </c>
      <c r="Q1545">
        <v>31535597802</v>
      </c>
      <c r="R1545">
        <v>131535596802</v>
      </c>
      <c r="S1545">
        <v>19347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60</v>
      </c>
      <c r="AA1545">
        <v>8</v>
      </c>
      <c r="AB1545">
        <v>60</v>
      </c>
      <c r="AC1545" t="str">
        <f t="shared" si="24"/>
        <v>SNK</v>
      </c>
    </row>
    <row r="1546" spans="1:29" x14ac:dyDescent="0.45">
      <c r="A1546">
        <v>604926</v>
      </c>
      <c r="B1546">
        <v>0</v>
      </c>
      <c r="C1546">
        <v>4370</v>
      </c>
      <c r="D1546" t="s">
        <v>1769</v>
      </c>
      <c r="E1546">
        <v>31535591480</v>
      </c>
      <c r="F1546" t="s">
        <v>87</v>
      </c>
      <c r="H1546" t="s">
        <v>136</v>
      </c>
      <c r="I1546" t="s">
        <v>1000</v>
      </c>
      <c r="J1546">
        <v>12</v>
      </c>
      <c r="K1546">
        <v>1</v>
      </c>
      <c r="L1546" s="1">
        <v>3.44</v>
      </c>
      <c r="M1546" s="1">
        <v>0.43</v>
      </c>
      <c r="N1546" s="1">
        <v>0.69</v>
      </c>
      <c r="O1546">
        <v>37.700000000000003</v>
      </c>
      <c r="P1546">
        <v>31535591480</v>
      </c>
      <c r="Q1546">
        <v>31535597703</v>
      </c>
      <c r="R1546">
        <v>131535596703</v>
      </c>
      <c r="S1546">
        <v>19345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60</v>
      </c>
      <c r="AA1546">
        <v>8</v>
      </c>
      <c r="AB1546">
        <v>60</v>
      </c>
      <c r="AC1546" t="str">
        <f t="shared" si="24"/>
        <v>SNK</v>
      </c>
    </row>
    <row r="1547" spans="1:29" x14ac:dyDescent="0.45">
      <c r="A1547">
        <v>604934</v>
      </c>
      <c r="B1547">
        <v>0</v>
      </c>
      <c r="C1547">
        <v>4395</v>
      </c>
      <c r="D1547" t="s">
        <v>1770</v>
      </c>
      <c r="E1547">
        <v>24100315345</v>
      </c>
      <c r="F1547" t="s">
        <v>87</v>
      </c>
      <c r="H1547" t="s">
        <v>95</v>
      </c>
      <c r="I1547" t="s">
        <v>290</v>
      </c>
      <c r="J1547">
        <v>6</v>
      </c>
      <c r="K1547">
        <v>1.1299999999999999</v>
      </c>
      <c r="L1547" s="1">
        <v>5.61</v>
      </c>
      <c r="M1547" s="1">
        <v>0.94</v>
      </c>
      <c r="N1547" s="1">
        <v>1.69</v>
      </c>
      <c r="O1547">
        <v>44.7</v>
      </c>
      <c r="P1547">
        <v>24100315345</v>
      </c>
      <c r="Q1547">
        <v>24100315338</v>
      </c>
      <c r="R1547">
        <v>24100315321</v>
      </c>
      <c r="S1547">
        <v>19353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60</v>
      </c>
      <c r="AA1547">
        <v>6</v>
      </c>
      <c r="AB1547">
        <v>60</v>
      </c>
      <c r="AC1547" t="str">
        <f t="shared" si="24"/>
        <v>SNK</v>
      </c>
    </row>
    <row r="1548" spans="1:29" x14ac:dyDescent="0.45">
      <c r="A1548">
        <v>604942</v>
      </c>
      <c r="B1548">
        <v>0</v>
      </c>
      <c r="C1548">
        <v>4395</v>
      </c>
      <c r="D1548" t="s">
        <v>1771</v>
      </c>
      <c r="E1548">
        <v>24100191345</v>
      </c>
      <c r="F1548" t="s">
        <v>87</v>
      </c>
      <c r="H1548" t="s">
        <v>95</v>
      </c>
      <c r="I1548" t="s">
        <v>290</v>
      </c>
      <c r="J1548">
        <v>6</v>
      </c>
      <c r="K1548">
        <v>1.1299999999999999</v>
      </c>
      <c r="L1548" s="1">
        <v>5.61</v>
      </c>
      <c r="M1548" s="1">
        <v>0.94</v>
      </c>
      <c r="N1548" s="1">
        <v>1.69</v>
      </c>
      <c r="O1548">
        <v>44.7</v>
      </c>
      <c r="P1548">
        <v>24100191345</v>
      </c>
      <c r="Q1548">
        <v>24100191338</v>
      </c>
      <c r="R1548">
        <v>10024100191328</v>
      </c>
      <c r="S1548">
        <v>19352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60</v>
      </c>
      <c r="AA1548">
        <v>6</v>
      </c>
      <c r="AB1548">
        <v>60</v>
      </c>
      <c r="AC1548" t="str">
        <f t="shared" si="24"/>
        <v>SNK</v>
      </c>
    </row>
    <row r="1549" spans="1:29" x14ac:dyDescent="0.45">
      <c r="A1549">
        <v>604959</v>
      </c>
      <c r="B1549">
        <v>0</v>
      </c>
      <c r="C1549">
        <v>4720</v>
      </c>
      <c r="D1549" t="s">
        <v>1772</v>
      </c>
      <c r="E1549">
        <v>38000765414</v>
      </c>
      <c r="F1549" t="s">
        <v>87</v>
      </c>
      <c r="H1549" t="s">
        <v>92</v>
      </c>
      <c r="I1549" t="s">
        <v>214</v>
      </c>
      <c r="J1549">
        <v>4</v>
      </c>
      <c r="K1549">
        <v>1.63</v>
      </c>
      <c r="L1549" s="1">
        <v>10.51</v>
      </c>
      <c r="M1549" s="1">
        <v>0.53</v>
      </c>
      <c r="N1549" s="1">
        <v>0.99</v>
      </c>
      <c r="O1549">
        <v>46.9</v>
      </c>
      <c r="P1549">
        <v>38000765414</v>
      </c>
      <c r="Q1549">
        <v>38000765407</v>
      </c>
      <c r="R1549">
        <v>38000265471</v>
      </c>
      <c r="S1549">
        <v>18140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60</v>
      </c>
      <c r="AA1549">
        <v>20</v>
      </c>
      <c r="AB1549">
        <v>60</v>
      </c>
      <c r="AC1549" t="str">
        <f t="shared" si="24"/>
        <v>SNK</v>
      </c>
    </row>
    <row r="1550" spans="1:29" x14ac:dyDescent="0.45">
      <c r="A1550">
        <v>604967</v>
      </c>
      <c r="B1550">
        <v>0</v>
      </c>
      <c r="C1550">
        <v>4145</v>
      </c>
      <c r="D1550" t="s">
        <v>1773</v>
      </c>
      <c r="E1550">
        <v>28400013949</v>
      </c>
      <c r="F1550" t="s">
        <v>956</v>
      </c>
      <c r="H1550" t="s">
        <v>30</v>
      </c>
      <c r="I1550" t="s">
        <v>1774</v>
      </c>
      <c r="J1550">
        <v>1</v>
      </c>
      <c r="K1550">
        <v>4.5</v>
      </c>
      <c r="L1550" s="1">
        <v>20.100000000000001</v>
      </c>
      <c r="M1550" s="1">
        <v>2.0099999999999998</v>
      </c>
      <c r="N1550" s="1">
        <v>3.59</v>
      </c>
      <c r="O1550">
        <v>44</v>
      </c>
      <c r="P1550">
        <v>28400013949</v>
      </c>
      <c r="Q1550">
        <v>28400065573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60</v>
      </c>
      <c r="AA1550">
        <v>10</v>
      </c>
      <c r="AB1550">
        <v>60</v>
      </c>
      <c r="AC1550" t="str">
        <f t="shared" si="24"/>
        <v>SNK</v>
      </c>
    </row>
    <row r="1551" spans="1:29" x14ac:dyDescent="0.45">
      <c r="A1551">
        <v>604975</v>
      </c>
      <c r="B1551">
        <v>0</v>
      </c>
      <c r="C1551">
        <v>4395</v>
      </c>
      <c r="D1551" t="s">
        <v>1775</v>
      </c>
      <c r="E1551">
        <v>24100122615</v>
      </c>
      <c r="F1551" t="s">
        <v>87</v>
      </c>
      <c r="H1551" t="s">
        <v>136</v>
      </c>
      <c r="I1551" t="s">
        <v>1000</v>
      </c>
      <c r="J1551">
        <v>6</v>
      </c>
      <c r="K1551">
        <v>0.75</v>
      </c>
      <c r="L1551" s="1">
        <v>4.28</v>
      </c>
      <c r="M1551" s="1">
        <v>0.54</v>
      </c>
      <c r="N1551" s="1">
        <v>0.99</v>
      </c>
      <c r="O1551">
        <v>46</v>
      </c>
      <c r="P1551">
        <v>24100122615</v>
      </c>
      <c r="Q1551">
        <v>24100122332</v>
      </c>
      <c r="R1551">
        <v>24100122349</v>
      </c>
      <c r="S1551">
        <v>19250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60</v>
      </c>
      <c r="AA1551">
        <v>8</v>
      </c>
      <c r="AB1551">
        <v>60</v>
      </c>
      <c r="AC1551" t="str">
        <f t="shared" si="24"/>
        <v>SNK</v>
      </c>
    </row>
    <row r="1552" spans="1:29" x14ac:dyDescent="0.45">
      <c r="A1552">
        <v>604991</v>
      </c>
      <c r="B1552">
        <v>0</v>
      </c>
      <c r="C1552">
        <v>4395</v>
      </c>
      <c r="D1552" t="s">
        <v>1776</v>
      </c>
      <c r="E1552">
        <v>30100464242</v>
      </c>
      <c r="F1552" t="s">
        <v>87</v>
      </c>
      <c r="H1552" t="s">
        <v>99</v>
      </c>
      <c r="I1552" t="s">
        <v>150</v>
      </c>
      <c r="J1552">
        <v>4</v>
      </c>
      <c r="K1552">
        <v>1.5</v>
      </c>
      <c r="L1552" s="1">
        <v>7.48</v>
      </c>
      <c r="M1552" s="1">
        <v>0.62</v>
      </c>
      <c r="N1552" s="1">
        <v>1.25</v>
      </c>
      <c r="O1552">
        <v>50.1</v>
      </c>
      <c r="P1552">
        <v>30100464242</v>
      </c>
      <c r="Q1552">
        <v>30100464587</v>
      </c>
      <c r="R1552">
        <v>10030100123061</v>
      </c>
      <c r="S1552">
        <v>19266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60</v>
      </c>
      <c r="AA1552">
        <v>12</v>
      </c>
      <c r="AB1552">
        <v>60</v>
      </c>
      <c r="AC1552" t="str">
        <f t="shared" si="24"/>
        <v>SNK</v>
      </c>
    </row>
    <row r="1553" spans="1:29" x14ac:dyDescent="0.45">
      <c r="A1553">
        <v>605022</v>
      </c>
      <c r="B1553">
        <v>0</v>
      </c>
      <c r="C1553">
        <v>4395</v>
      </c>
      <c r="D1553" t="s">
        <v>1777</v>
      </c>
      <c r="E1553">
        <v>24100203628</v>
      </c>
      <c r="F1553" t="s">
        <v>87</v>
      </c>
      <c r="H1553" t="s">
        <v>95</v>
      </c>
      <c r="I1553" t="s">
        <v>290</v>
      </c>
      <c r="J1553">
        <v>6</v>
      </c>
      <c r="K1553">
        <v>1.1299999999999999</v>
      </c>
      <c r="L1553" s="1">
        <v>5.61</v>
      </c>
      <c r="M1553" s="1">
        <v>0.94</v>
      </c>
      <c r="N1553" s="1">
        <v>1.69</v>
      </c>
      <c r="O1553">
        <v>44.7</v>
      </c>
      <c r="P1553">
        <v>24100203628</v>
      </c>
      <c r="Q1553">
        <v>24100203611</v>
      </c>
      <c r="R1553">
        <v>24100203604</v>
      </c>
      <c r="S1553">
        <v>19359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60</v>
      </c>
      <c r="AA1553">
        <v>6</v>
      </c>
      <c r="AB1553">
        <v>60</v>
      </c>
      <c r="AC1553" t="str">
        <f t="shared" si="24"/>
        <v>SNK</v>
      </c>
    </row>
    <row r="1554" spans="1:29" x14ac:dyDescent="0.45">
      <c r="A1554">
        <v>605030</v>
      </c>
      <c r="B1554">
        <v>0</v>
      </c>
      <c r="C1554">
        <v>4395</v>
      </c>
      <c r="D1554" t="s">
        <v>1778</v>
      </c>
      <c r="E1554">
        <v>24100372775</v>
      </c>
      <c r="F1554" t="s">
        <v>87</v>
      </c>
      <c r="H1554" t="s">
        <v>95</v>
      </c>
      <c r="I1554" t="s">
        <v>290</v>
      </c>
      <c r="J1554">
        <v>6</v>
      </c>
      <c r="K1554">
        <v>1.1299999999999999</v>
      </c>
      <c r="L1554" s="1">
        <v>5.61</v>
      </c>
      <c r="M1554" s="1">
        <v>0.94</v>
      </c>
      <c r="N1554" s="1">
        <v>1.69</v>
      </c>
      <c r="O1554">
        <v>44.7</v>
      </c>
      <c r="P1554">
        <v>24100372775</v>
      </c>
      <c r="Q1554">
        <v>24100372768</v>
      </c>
      <c r="R1554">
        <v>24100372782</v>
      </c>
      <c r="S1554">
        <v>19354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60</v>
      </c>
      <c r="AA1554">
        <v>6</v>
      </c>
      <c r="AB1554">
        <v>60</v>
      </c>
      <c r="AC1554" t="str">
        <f t="shared" si="24"/>
        <v>SNK</v>
      </c>
    </row>
    <row r="1555" spans="1:29" x14ac:dyDescent="0.45">
      <c r="A1555">
        <v>605063</v>
      </c>
      <c r="B1555">
        <v>0</v>
      </c>
      <c r="C1555">
        <v>4395</v>
      </c>
      <c r="D1555" t="s">
        <v>1779</v>
      </c>
      <c r="E1555">
        <v>24100577217</v>
      </c>
      <c r="F1555" t="s">
        <v>1196</v>
      </c>
      <c r="H1555" t="s">
        <v>95</v>
      </c>
      <c r="I1555" t="s">
        <v>1780</v>
      </c>
      <c r="J1555">
        <v>1</v>
      </c>
      <c r="K1555">
        <v>5.29</v>
      </c>
      <c r="L1555" s="1">
        <v>7.97</v>
      </c>
      <c r="M1555" s="1">
        <v>1.33</v>
      </c>
      <c r="N1555" s="1">
        <v>2.39</v>
      </c>
      <c r="O1555">
        <v>44.4</v>
      </c>
      <c r="P1555">
        <v>24100577217</v>
      </c>
      <c r="Q1555">
        <v>24100577200</v>
      </c>
      <c r="S1555">
        <v>19374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60</v>
      </c>
      <c r="AA1555">
        <v>6</v>
      </c>
      <c r="AB1555">
        <v>60</v>
      </c>
      <c r="AC1555" t="str">
        <f t="shared" si="24"/>
        <v>SNK</v>
      </c>
    </row>
    <row r="1556" spans="1:29" x14ac:dyDescent="0.45">
      <c r="A1556">
        <v>605071</v>
      </c>
      <c r="B1556">
        <v>0</v>
      </c>
      <c r="C1556">
        <v>4395</v>
      </c>
      <c r="D1556" t="s">
        <v>1781</v>
      </c>
      <c r="E1556">
        <v>24100577163</v>
      </c>
      <c r="F1556" t="s">
        <v>956</v>
      </c>
      <c r="H1556" t="s">
        <v>95</v>
      </c>
      <c r="I1556" t="s">
        <v>290</v>
      </c>
      <c r="J1556">
        <v>1</v>
      </c>
      <c r="K1556">
        <v>5.29</v>
      </c>
      <c r="L1556" s="1">
        <v>7.97</v>
      </c>
      <c r="M1556" s="1">
        <v>1.33</v>
      </c>
      <c r="N1556" s="1">
        <v>2.39</v>
      </c>
      <c r="O1556">
        <v>44.4</v>
      </c>
      <c r="P1556">
        <v>24100577163</v>
      </c>
      <c r="Q1556">
        <v>24100577156</v>
      </c>
      <c r="S1556">
        <v>19249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60</v>
      </c>
      <c r="AA1556">
        <v>6</v>
      </c>
      <c r="AB1556">
        <v>60</v>
      </c>
      <c r="AC1556" t="str">
        <f t="shared" si="24"/>
        <v>SNK</v>
      </c>
    </row>
    <row r="1557" spans="1:29" x14ac:dyDescent="0.45">
      <c r="A1557">
        <v>605097</v>
      </c>
      <c r="B1557">
        <v>0</v>
      </c>
      <c r="C1557">
        <v>4300</v>
      </c>
      <c r="D1557" t="s">
        <v>1782</v>
      </c>
      <c r="E1557">
        <v>44000042257</v>
      </c>
      <c r="F1557" t="s">
        <v>491</v>
      </c>
      <c r="H1557" t="s">
        <v>149</v>
      </c>
      <c r="I1557" t="s">
        <v>1675</v>
      </c>
      <c r="J1557">
        <v>1</v>
      </c>
      <c r="K1557">
        <v>4.9000000000000004</v>
      </c>
      <c r="L1557" s="1">
        <v>19.350000000000001</v>
      </c>
      <c r="M1557" s="1">
        <v>1.69</v>
      </c>
      <c r="N1557" s="1">
        <v>2.69</v>
      </c>
      <c r="O1557">
        <v>40.1</v>
      </c>
      <c r="P1557">
        <v>44000042257</v>
      </c>
      <c r="Q1557">
        <v>10044000042254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60</v>
      </c>
      <c r="AA1557">
        <v>12</v>
      </c>
      <c r="AB1557">
        <v>60</v>
      </c>
      <c r="AC1557" t="str">
        <f t="shared" si="24"/>
        <v>SNK</v>
      </c>
    </row>
    <row r="1558" spans="1:29" x14ac:dyDescent="0.45">
      <c r="A1558">
        <v>605139</v>
      </c>
      <c r="B1558">
        <v>0</v>
      </c>
      <c r="C1558">
        <v>4395</v>
      </c>
      <c r="D1558" t="s">
        <v>1783</v>
      </c>
      <c r="E1558">
        <v>24100577309</v>
      </c>
      <c r="F1558" t="s">
        <v>491</v>
      </c>
      <c r="H1558" t="s">
        <v>95</v>
      </c>
      <c r="I1558" t="s">
        <v>290</v>
      </c>
      <c r="J1558">
        <v>1</v>
      </c>
      <c r="K1558">
        <v>5.29</v>
      </c>
      <c r="L1558" s="1">
        <v>7.97</v>
      </c>
      <c r="M1558" s="1">
        <v>1.33</v>
      </c>
      <c r="N1558" s="1">
        <v>2.39</v>
      </c>
      <c r="O1558">
        <v>44.4</v>
      </c>
      <c r="P1558">
        <v>24100577309</v>
      </c>
      <c r="Q1558">
        <v>24100577286</v>
      </c>
      <c r="S1558">
        <v>19241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60</v>
      </c>
      <c r="AA1558">
        <v>6</v>
      </c>
      <c r="AB1558">
        <v>60</v>
      </c>
      <c r="AC1558" t="str">
        <f t="shared" si="24"/>
        <v>SNK</v>
      </c>
    </row>
    <row r="1559" spans="1:29" x14ac:dyDescent="0.45">
      <c r="A1559">
        <v>605253</v>
      </c>
      <c r="B1559">
        <v>0</v>
      </c>
      <c r="C1559">
        <v>4720</v>
      </c>
      <c r="D1559" t="s">
        <v>1784</v>
      </c>
      <c r="E1559">
        <v>38000131905</v>
      </c>
      <c r="F1559" t="s">
        <v>87</v>
      </c>
      <c r="H1559" t="s">
        <v>99</v>
      </c>
      <c r="I1559" t="s">
        <v>150</v>
      </c>
      <c r="J1559">
        <v>6</v>
      </c>
      <c r="K1559">
        <v>2.25</v>
      </c>
      <c r="L1559" s="1">
        <v>10.34</v>
      </c>
      <c r="M1559" s="1">
        <v>0.86</v>
      </c>
      <c r="N1559" s="1">
        <v>1.59</v>
      </c>
      <c r="O1559">
        <v>45.8</v>
      </c>
      <c r="P1559">
        <v>38000131905</v>
      </c>
      <c r="Q1559">
        <v>38000131899</v>
      </c>
      <c r="R1559">
        <v>38000125812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60</v>
      </c>
      <c r="AA1559">
        <v>12</v>
      </c>
      <c r="AB1559">
        <v>60</v>
      </c>
      <c r="AC1559" t="str">
        <f t="shared" si="24"/>
        <v>SNK</v>
      </c>
    </row>
    <row r="1560" spans="1:29" x14ac:dyDescent="0.45">
      <c r="A1560">
        <v>605329</v>
      </c>
      <c r="B1560">
        <v>0</v>
      </c>
      <c r="C1560">
        <v>4520</v>
      </c>
      <c r="D1560" t="s">
        <v>1785</v>
      </c>
      <c r="E1560">
        <v>87076212384</v>
      </c>
      <c r="F1560" t="s">
        <v>956</v>
      </c>
      <c r="H1560" t="s">
        <v>95</v>
      </c>
      <c r="I1560" t="s">
        <v>1740</v>
      </c>
      <c r="J1560">
        <v>1</v>
      </c>
      <c r="K1560">
        <v>1.34</v>
      </c>
      <c r="L1560" s="1">
        <v>9.3699999999999992</v>
      </c>
      <c r="M1560" s="1">
        <v>1.56</v>
      </c>
      <c r="N1560" s="1">
        <v>3.25</v>
      </c>
      <c r="O1560">
        <v>52</v>
      </c>
      <c r="P1560">
        <v>87076212384</v>
      </c>
      <c r="Q1560">
        <v>87076292386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60</v>
      </c>
      <c r="AA1560">
        <v>6</v>
      </c>
      <c r="AB1560">
        <v>60</v>
      </c>
      <c r="AC1560" t="str">
        <f t="shared" si="24"/>
        <v>SNK</v>
      </c>
    </row>
    <row r="1561" spans="1:29" x14ac:dyDescent="0.45">
      <c r="A1561">
        <v>605337</v>
      </c>
      <c r="B1561">
        <v>0</v>
      </c>
      <c r="C1561">
        <v>4520</v>
      </c>
      <c r="D1561" t="s">
        <v>1786</v>
      </c>
      <c r="E1561">
        <v>87076211103</v>
      </c>
      <c r="F1561" t="s">
        <v>956</v>
      </c>
      <c r="H1561" t="s">
        <v>95</v>
      </c>
      <c r="I1561" t="s">
        <v>1740</v>
      </c>
      <c r="J1561">
        <v>1</v>
      </c>
      <c r="K1561">
        <v>1.1499999999999999</v>
      </c>
      <c r="L1561" s="1">
        <v>9.3699999999999992</v>
      </c>
      <c r="M1561" s="1">
        <v>1.56</v>
      </c>
      <c r="N1561" s="1">
        <v>3.25</v>
      </c>
      <c r="O1561">
        <v>52</v>
      </c>
      <c r="P1561">
        <v>87076211103</v>
      </c>
      <c r="Q1561">
        <v>87076291105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60</v>
      </c>
      <c r="AA1561">
        <v>6</v>
      </c>
      <c r="AB1561">
        <v>60</v>
      </c>
      <c r="AC1561" t="str">
        <f t="shared" si="24"/>
        <v>SNK</v>
      </c>
    </row>
    <row r="1562" spans="1:29" x14ac:dyDescent="0.45">
      <c r="A1562">
        <v>605345</v>
      </c>
      <c r="B1562">
        <v>0</v>
      </c>
      <c r="C1562">
        <v>4520</v>
      </c>
      <c r="D1562" t="s">
        <v>1787</v>
      </c>
      <c r="E1562">
        <v>87076211745</v>
      </c>
      <c r="F1562" t="s">
        <v>956</v>
      </c>
      <c r="H1562" t="s">
        <v>95</v>
      </c>
      <c r="I1562" t="s">
        <v>1740</v>
      </c>
      <c r="J1562">
        <v>1</v>
      </c>
      <c r="K1562">
        <v>1.34</v>
      </c>
      <c r="L1562" s="1">
        <v>9.3699999999999992</v>
      </c>
      <c r="M1562" s="1">
        <v>1.56</v>
      </c>
      <c r="N1562" s="1">
        <v>3.25</v>
      </c>
      <c r="O1562">
        <v>52</v>
      </c>
      <c r="P1562">
        <v>87076211745</v>
      </c>
      <c r="Q1562">
        <v>87076291747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60</v>
      </c>
      <c r="AA1562">
        <v>6</v>
      </c>
      <c r="AB1562">
        <v>60</v>
      </c>
      <c r="AC1562" t="str">
        <f t="shared" si="24"/>
        <v>SNK</v>
      </c>
    </row>
    <row r="1563" spans="1:29" x14ac:dyDescent="0.45">
      <c r="A1563">
        <v>605360</v>
      </c>
      <c r="B1563">
        <v>0</v>
      </c>
      <c r="C1563">
        <v>4520</v>
      </c>
      <c r="D1563" t="s">
        <v>1788</v>
      </c>
      <c r="E1563">
        <v>87076213305</v>
      </c>
      <c r="F1563" t="s">
        <v>956</v>
      </c>
      <c r="H1563" t="s">
        <v>95</v>
      </c>
      <c r="I1563" t="s">
        <v>1740</v>
      </c>
      <c r="J1563">
        <v>1</v>
      </c>
      <c r="K1563">
        <v>1</v>
      </c>
      <c r="L1563" s="1">
        <v>9.3699999999999992</v>
      </c>
      <c r="M1563" s="1">
        <v>1.56</v>
      </c>
      <c r="N1563" s="1">
        <v>3.25</v>
      </c>
      <c r="O1563">
        <v>52</v>
      </c>
      <c r="P1563">
        <v>87076213305</v>
      </c>
      <c r="Q1563">
        <v>87076293307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60</v>
      </c>
      <c r="AA1563">
        <v>6</v>
      </c>
      <c r="AB1563">
        <v>60</v>
      </c>
      <c r="AC1563" t="str">
        <f t="shared" si="24"/>
        <v>SNK</v>
      </c>
    </row>
    <row r="1564" spans="1:29" x14ac:dyDescent="0.45">
      <c r="A1564">
        <v>605378</v>
      </c>
      <c r="B1564">
        <v>0</v>
      </c>
      <c r="C1564">
        <v>4520</v>
      </c>
      <c r="D1564" t="s">
        <v>1789</v>
      </c>
      <c r="E1564">
        <v>87076213312</v>
      </c>
      <c r="F1564" t="s">
        <v>956</v>
      </c>
      <c r="H1564" t="s">
        <v>95</v>
      </c>
      <c r="I1564" t="s">
        <v>1740</v>
      </c>
      <c r="J1564">
        <v>1</v>
      </c>
      <c r="K1564">
        <v>1</v>
      </c>
      <c r="L1564" s="1">
        <v>9.3699999999999992</v>
      </c>
      <c r="M1564" s="1">
        <v>1.56</v>
      </c>
      <c r="N1564" s="1">
        <v>3.25</v>
      </c>
      <c r="O1564">
        <v>52</v>
      </c>
      <c r="P1564">
        <v>87076213312</v>
      </c>
      <c r="Q1564">
        <v>87076293314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60</v>
      </c>
      <c r="AA1564">
        <v>6</v>
      </c>
      <c r="AB1564">
        <v>60</v>
      </c>
      <c r="AC1564" t="str">
        <f t="shared" si="24"/>
        <v>SNK</v>
      </c>
    </row>
    <row r="1565" spans="1:29" x14ac:dyDescent="0.45">
      <c r="A1565">
        <v>605386</v>
      </c>
      <c r="B1565">
        <v>0</v>
      </c>
      <c r="C1565">
        <v>4520</v>
      </c>
      <c r="D1565" t="s">
        <v>1790</v>
      </c>
      <c r="E1565">
        <v>87076213329</v>
      </c>
      <c r="F1565" t="s">
        <v>956</v>
      </c>
      <c r="H1565" t="s">
        <v>95</v>
      </c>
      <c r="I1565" t="s">
        <v>1740</v>
      </c>
      <c r="J1565">
        <v>1</v>
      </c>
      <c r="K1565">
        <v>1</v>
      </c>
      <c r="L1565" s="1">
        <v>9.3699999999999992</v>
      </c>
      <c r="M1565" s="1">
        <v>1.56</v>
      </c>
      <c r="N1565" s="1">
        <v>3.25</v>
      </c>
      <c r="O1565">
        <v>52</v>
      </c>
      <c r="P1565">
        <v>87076213329</v>
      </c>
      <c r="Q1565">
        <v>87076293321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60</v>
      </c>
      <c r="AA1565">
        <v>6</v>
      </c>
      <c r="AB1565">
        <v>60</v>
      </c>
      <c r="AC1565" t="str">
        <f t="shared" si="24"/>
        <v>SNK</v>
      </c>
    </row>
    <row r="1566" spans="1:29" x14ac:dyDescent="0.45">
      <c r="A1566">
        <v>605410</v>
      </c>
      <c r="B1566">
        <v>0</v>
      </c>
      <c r="C1566">
        <v>4520</v>
      </c>
      <c r="D1566" t="s">
        <v>1791</v>
      </c>
      <c r="E1566">
        <v>87076211462</v>
      </c>
      <c r="F1566" t="s">
        <v>956</v>
      </c>
      <c r="H1566" t="s">
        <v>95</v>
      </c>
      <c r="I1566" t="s">
        <v>1740</v>
      </c>
      <c r="J1566">
        <v>1</v>
      </c>
      <c r="K1566">
        <v>3.12</v>
      </c>
      <c r="L1566" s="1">
        <v>9.3699999999999992</v>
      </c>
      <c r="M1566" s="1">
        <v>1.56</v>
      </c>
      <c r="N1566" s="1">
        <v>3.25</v>
      </c>
      <c r="O1566">
        <v>52</v>
      </c>
      <c r="P1566">
        <v>87076211462</v>
      </c>
      <c r="Q1566">
        <v>87076291464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60</v>
      </c>
      <c r="AA1566">
        <v>6</v>
      </c>
      <c r="AB1566">
        <v>60</v>
      </c>
      <c r="AC1566" t="str">
        <f t="shared" si="24"/>
        <v>SNK</v>
      </c>
    </row>
    <row r="1567" spans="1:29" x14ac:dyDescent="0.45">
      <c r="A1567">
        <v>605428</v>
      </c>
      <c r="B1567">
        <v>0</v>
      </c>
      <c r="C1567">
        <v>4520</v>
      </c>
      <c r="D1567" t="s">
        <v>1792</v>
      </c>
      <c r="E1567">
        <v>87076215286</v>
      </c>
      <c r="F1567" t="s">
        <v>956</v>
      </c>
      <c r="H1567" t="s">
        <v>95</v>
      </c>
      <c r="I1567" t="s">
        <v>1740</v>
      </c>
      <c r="J1567">
        <v>1</v>
      </c>
      <c r="K1567">
        <v>3.12</v>
      </c>
      <c r="L1567" s="1">
        <v>9.3699999999999992</v>
      </c>
      <c r="M1567" s="1">
        <v>1.56</v>
      </c>
      <c r="N1567" s="1">
        <v>3.25</v>
      </c>
      <c r="O1567">
        <v>52</v>
      </c>
      <c r="P1567">
        <v>87076215286</v>
      </c>
      <c r="Q1567">
        <v>87076295288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60</v>
      </c>
      <c r="AA1567">
        <v>6</v>
      </c>
      <c r="AB1567">
        <v>60</v>
      </c>
      <c r="AC1567" t="str">
        <f t="shared" si="24"/>
        <v>SNK</v>
      </c>
    </row>
    <row r="1568" spans="1:29" x14ac:dyDescent="0.45">
      <c r="A1568">
        <v>605436</v>
      </c>
      <c r="B1568">
        <v>0</v>
      </c>
      <c r="C1568">
        <v>4520</v>
      </c>
      <c r="D1568" t="s">
        <v>1793</v>
      </c>
      <c r="E1568">
        <v>87076214739</v>
      </c>
      <c r="F1568" t="s">
        <v>956</v>
      </c>
      <c r="H1568" t="s">
        <v>95</v>
      </c>
      <c r="I1568" t="s">
        <v>1740</v>
      </c>
      <c r="J1568">
        <v>1</v>
      </c>
      <c r="K1568">
        <v>3.12</v>
      </c>
      <c r="L1568" s="1">
        <v>9.3699999999999992</v>
      </c>
      <c r="M1568" s="1">
        <v>1.56</v>
      </c>
      <c r="N1568" s="1">
        <v>3.25</v>
      </c>
      <c r="O1568">
        <v>52</v>
      </c>
      <c r="P1568">
        <v>87076214739</v>
      </c>
      <c r="Q1568">
        <v>87076294731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60</v>
      </c>
      <c r="AA1568">
        <v>6</v>
      </c>
      <c r="AB1568">
        <v>60</v>
      </c>
      <c r="AC1568" t="str">
        <f t="shared" si="24"/>
        <v>SNK</v>
      </c>
    </row>
    <row r="1569" spans="1:29" x14ac:dyDescent="0.45">
      <c r="A1569">
        <v>605444</v>
      </c>
      <c r="B1569">
        <v>0</v>
      </c>
      <c r="C1569">
        <v>4520</v>
      </c>
      <c r="D1569" t="s">
        <v>1794</v>
      </c>
      <c r="E1569">
        <v>87076211493</v>
      </c>
      <c r="F1569" t="s">
        <v>956</v>
      </c>
      <c r="H1569" t="s">
        <v>95</v>
      </c>
      <c r="I1569" t="s">
        <v>1740</v>
      </c>
      <c r="J1569">
        <v>1</v>
      </c>
      <c r="K1569">
        <v>3.12</v>
      </c>
      <c r="L1569" s="1">
        <v>9.3699999999999992</v>
      </c>
      <c r="M1569" s="1">
        <v>1.56</v>
      </c>
      <c r="N1569" s="1">
        <v>3.25</v>
      </c>
      <c r="O1569">
        <v>52</v>
      </c>
      <c r="P1569">
        <v>87076211493</v>
      </c>
      <c r="Q1569">
        <v>87076291495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60</v>
      </c>
      <c r="AA1569">
        <v>6</v>
      </c>
      <c r="AB1569">
        <v>60</v>
      </c>
      <c r="AC1569" t="str">
        <f t="shared" si="24"/>
        <v>SNK</v>
      </c>
    </row>
    <row r="1570" spans="1:29" x14ac:dyDescent="0.45">
      <c r="A1570">
        <v>605451</v>
      </c>
      <c r="B1570">
        <v>0</v>
      </c>
      <c r="C1570">
        <v>4520</v>
      </c>
      <c r="D1570" t="s">
        <v>1795</v>
      </c>
      <c r="E1570">
        <v>87076211530</v>
      </c>
      <c r="F1570" t="s">
        <v>1196</v>
      </c>
      <c r="H1570" t="s">
        <v>1796</v>
      </c>
      <c r="I1570" t="s">
        <v>1740</v>
      </c>
      <c r="J1570">
        <v>1</v>
      </c>
      <c r="K1570">
        <v>3.12</v>
      </c>
      <c r="L1570" s="1">
        <v>9.3699999999999992</v>
      </c>
      <c r="M1570" s="1">
        <v>1.56</v>
      </c>
      <c r="N1570" s="1">
        <v>3.25</v>
      </c>
      <c r="O1570">
        <v>52</v>
      </c>
      <c r="P1570">
        <v>87076211530</v>
      </c>
      <c r="Q1570">
        <v>87076291532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60</v>
      </c>
      <c r="AA1570">
        <v>6</v>
      </c>
      <c r="AB1570">
        <v>60</v>
      </c>
      <c r="AC1570" t="str">
        <f t="shared" si="24"/>
        <v>SNK</v>
      </c>
    </row>
    <row r="1571" spans="1:29" x14ac:dyDescent="0.45">
      <c r="A1571">
        <v>605469</v>
      </c>
      <c r="B1571">
        <v>0</v>
      </c>
      <c r="C1571">
        <v>4520</v>
      </c>
      <c r="D1571" t="s">
        <v>1797</v>
      </c>
      <c r="E1571">
        <v>87076214197</v>
      </c>
      <c r="F1571" t="s">
        <v>956</v>
      </c>
      <c r="H1571" t="s">
        <v>95</v>
      </c>
      <c r="I1571" t="s">
        <v>1740</v>
      </c>
      <c r="J1571">
        <v>1</v>
      </c>
      <c r="K1571">
        <v>2.37</v>
      </c>
      <c r="L1571" s="1">
        <v>9.3699999999999992</v>
      </c>
      <c r="M1571" s="1">
        <v>1.56</v>
      </c>
      <c r="N1571" s="1">
        <v>3.25</v>
      </c>
      <c r="O1571">
        <v>52</v>
      </c>
      <c r="P1571">
        <v>87076214197</v>
      </c>
      <c r="Q1571">
        <v>87076294199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60</v>
      </c>
      <c r="AA1571">
        <v>6</v>
      </c>
      <c r="AB1571">
        <v>60</v>
      </c>
      <c r="AC1571" t="str">
        <f t="shared" si="24"/>
        <v>SNK</v>
      </c>
    </row>
    <row r="1572" spans="1:29" x14ac:dyDescent="0.45">
      <c r="A1572">
        <v>605493</v>
      </c>
      <c r="B1572">
        <v>0</v>
      </c>
      <c r="C1572">
        <v>4120</v>
      </c>
      <c r="D1572" t="s">
        <v>1798</v>
      </c>
      <c r="E1572">
        <v>26200467726</v>
      </c>
      <c r="F1572" t="s">
        <v>956</v>
      </c>
      <c r="H1572" t="s">
        <v>99</v>
      </c>
      <c r="I1572" t="s">
        <v>1133</v>
      </c>
      <c r="J1572">
        <v>1</v>
      </c>
      <c r="K1572">
        <v>3.94</v>
      </c>
      <c r="L1572" s="1">
        <v>14.58</v>
      </c>
      <c r="M1572" s="1">
        <v>1.21</v>
      </c>
      <c r="N1572" s="1">
        <v>1.99</v>
      </c>
      <c r="O1572">
        <v>38.9</v>
      </c>
      <c r="P1572">
        <v>26200467726</v>
      </c>
      <c r="Q1572">
        <v>26200467702</v>
      </c>
      <c r="S1572">
        <v>18215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60</v>
      </c>
      <c r="AA1572">
        <v>12</v>
      </c>
      <c r="AB1572">
        <v>60</v>
      </c>
      <c r="AC1572" t="str">
        <f t="shared" si="24"/>
        <v>SNK</v>
      </c>
    </row>
    <row r="1573" spans="1:29" x14ac:dyDescent="0.45">
      <c r="A1573">
        <v>605592</v>
      </c>
      <c r="B1573">
        <v>0</v>
      </c>
      <c r="C1573">
        <v>4520</v>
      </c>
      <c r="D1573" t="s">
        <v>1799</v>
      </c>
      <c r="E1573">
        <v>87076215392</v>
      </c>
      <c r="F1573" t="s">
        <v>956</v>
      </c>
      <c r="H1573" t="s">
        <v>95</v>
      </c>
      <c r="I1573" t="s">
        <v>1740</v>
      </c>
      <c r="J1573">
        <v>1</v>
      </c>
      <c r="K1573">
        <v>3.12</v>
      </c>
      <c r="L1573" s="1">
        <v>9.3699999999999992</v>
      </c>
      <c r="M1573" s="1">
        <v>1.56</v>
      </c>
      <c r="N1573" s="1">
        <v>3.25</v>
      </c>
      <c r="O1573">
        <v>52</v>
      </c>
      <c r="P1573">
        <v>87076215392</v>
      </c>
      <c r="Q1573">
        <v>87076295394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60</v>
      </c>
      <c r="AA1573">
        <v>6</v>
      </c>
      <c r="AB1573">
        <v>60</v>
      </c>
      <c r="AC1573" t="str">
        <f t="shared" si="24"/>
        <v>SNK</v>
      </c>
    </row>
    <row r="1574" spans="1:29" x14ac:dyDescent="0.45">
      <c r="A1574">
        <v>605600</v>
      </c>
      <c r="B1574">
        <v>0</v>
      </c>
      <c r="C1574">
        <v>4520</v>
      </c>
      <c r="D1574" t="s">
        <v>1800</v>
      </c>
      <c r="E1574">
        <v>87076215477</v>
      </c>
      <c r="F1574" t="s">
        <v>956</v>
      </c>
      <c r="H1574" t="s">
        <v>95</v>
      </c>
      <c r="I1574" t="s">
        <v>1740</v>
      </c>
      <c r="J1574">
        <v>1</v>
      </c>
      <c r="K1574">
        <v>3.12</v>
      </c>
      <c r="L1574" s="1">
        <v>9.3699999999999992</v>
      </c>
      <c r="M1574" s="1">
        <v>1.56</v>
      </c>
      <c r="N1574" s="1">
        <v>3.25</v>
      </c>
      <c r="O1574">
        <v>52</v>
      </c>
      <c r="P1574">
        <v>87076215477</v>
      </c>
      <c r="Q1574">
        <v>87076295479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60</v>
      </c>
      <c r="AA1574">
        <v>6</v>
      </c>
      <c r="AB1574">
        <v>60</v>
      </c>
      <c r="AC1574" t="str">
        <f t="shared" si="24"/>
        <v>SNK</v>
      </c>
    </row>
    <row r="1575" spans="1:29" x14ac:dyDescent="0.45">
      <c r="A1575">
        <v>605618</v>
      </c>
      <c r="B1575">
        <v>0</v>
      </c>
      <c r="C1575">
        <v>4520</v>
      </c>
      <c r="D1575" t="s">
        <v>1801</v>
      </c>
      <c r="E1575">
        <v>87076215897</v>
      </c>
      <c r="F1575" t="s">
        <v>956</v>
      </c>
      <c r="H1575" t="s">
        <v>95</v>
      </c>
      <c r="I1575" t="s">
        <v>1740</v>
      </c>
      <c r="J1575">
        <v>1</v>
      </c>
      <c r="K1575">
        <v>3.12</v>
      </c>
      <c r="L1575" s="1">
        <v>9.3699999999999992</v>
      </c>
      <c r="M1575" s="1">
        <v>1.56</v>
      </c>
      <c r="N1575" s="1">
        <v>3.25</v>
      </c>
      <c r="O1575">
        <v>52</v>
      </c>
      <c r="P1575">
        <v>87076215897</v>
      </c>
      <c r="Q1575">
        <v>87076295899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60</v>
      </c>
      <c r="AA1575">
        <v>6</v>
      </c>
      <c r="AB1575">
        <v>60</v>
      </c>
      <c r="AC1575" t="str">
        <f t="shared" si="24"/>
        <v>SNK</v>
      </c>
    </row>
    <row r="1576" spans="1:29" x14ac:dyDescent="0.45">
      <c r="A1576">
        <v>605626</v>
      </c>
      <c r="B1576">
        <v>0</v>
      </c>
      <c r="C1576">
        <v>4520</v>
      </c>
      <c r="D1576" t="s">
        <v>1802</v>
      </c>
      <c r="E1576">
        <v>87076215460</v>
      </c>
      <c r="F1576" t="s">
        <v>956</v>
      </c>
      <c r="H1576" t="s">
        <v>95</v>
      </c>
      <c r="I1576" t="s">
        <v>1740</v>
      </c>
      <c r="J1576">
        <v>1</v>
      </c>
      <c r="K1576">
        <v>3.12</v>
      </c>
      <c r="L1576" s="1">
        <v>9.3699999999999992</v>
      </c>
      <c r="M1576" s="1">
        <v>1.56</v>
      </c>
      <c r="N1576" s="1">
        <v>3.25</v>
      </c>
      <c r="O1576">
        <v>52</v>
      </c>
      <c r="P1576">
        <v>87076215460</v>
      </c>
      <c r="Q1576">
        <v>87076295462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60</v>
      </c>
      <c r="AA1576">
        <v>6</v>
      </c>
      <c r="AB1576">
        <v>60</v>
      </c>
      <c r="AC1576" t="str">
        <f t="shared" si="24"/>
        <v>SNK</v>
      </c>
    </row>
    <row r="1577" spans="1:29" x14ac:dyDescent="0.45">
      <c r="A1577">
        <v>605634</v>
      </c>
      <c r="B1577">
        <v>0</v>
      </c>
      <c r="C1577">
        <v>4520</v>
      </c>
      <c r="D1577" t="s">
        <v>1803</v>
      </c>
      <c r="E1577">
        <v>87076215385</v>
      </c>
      <c r="F1577" t="s">
        <v>956</v>
      </c>
      <c r="H1577" t="s">
        <v>95</v>
      </c>
      <c r="I1577" t="s">
        <v>1740</v>
      </c>
      <c r="J1577">
        <v>1</v>
      </c>
      <c r="K1577">
        <v>3.12</v>
      </c>
      <c r="L1577" s="1">
        <v>9.3699999999999992</v>
      </c>
      <c r="M1577" s="1">
        <v>1.56</v>
      </c>
      <c r="N1577" s="1">
        <v>3.25</v>
      </c>
      <c r="O1577">
        <v>52</v>
      </c>
      <c r="P1577">
        <v>87076215385</v>
      </c>
      <c r="Q1577">
        <v>87076295387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60</v>
      </c>
      <c r="AA1577">
        <v>6</v>
      </c>
      <c r="AB1577">
        <v>60</v>
      </c>
      <c r="AC1577" t="str">
        <f t="shared" si="24"/>
        <v>SNK</v>
      </c>
    </row>
    <row r="1578" spans="1:29" x14ac:dyDescent="0.45">
      <c r="A1578">
        <v>605725</v>
      </c>
      <c r="B1578">
        <v>0</v>
      </c>
      <c r="C1578">
        <v>4520</v>
      </c>
      <c r="D1578" t="s">
        <v>1804</v>
      </c>
      <c r="E1578">
        <v>87076215637</v>
      </c>
      <c r="F1578" t="s">
        <v>491</v>
      </c>
      <c r="H1578" t="s">
        <v>351</v>
      </c>
      <c r="I1578" t="s">
        <v>1740</v>
      </c>
      <c r="J1578">
        <v>1</v>
      </c>
      <c r="K1578">
        <v>2.25</v>
      </c>
      <c r="L1578" s="1">
        <v>9.3699999999999992</v>
      </c>
      <c r="M1578" s="1">
        <v>1.56</v>
      </c>
      <c r="N1578" s="1">
        <v>3.25</v>
      </c>
      <c r="O1578">
        <v>52</v>
      </c>
      <c r="P1578">
        <v>87076215637</v>
      </c>
      <c r="Q1578">
        <v>87076295639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60</v>
      </c>
      <c r="AA1578">
        <v>6</v>
      </c>
      <c r="AB1578">
        <v>60</v>
      </c>
      <c r="AC1578" t="str">
        <f t="shared" si="24"/>
        <v>SNK</v>
      </c>
    </row>
    <row r="1579" spans="1:29" x14ac:dyDescent="0.45">
      <c r="A1579">
        <v>605774</v>
      </c>
      <c r="B1579">
        <v>0</v>
      </c>
      <c r="C1579">
        <v>4490</v>
      </c>
      <c r="D1579" t="s">
        <v>1805</v>
      </c>
      <c r="E1579">
        <v>17082000392</v>
      </c>
      <c r="F1579" t="s">
        <v>110</v>
      </c>
      <c r="H1579" t="s">
        <v>1293</v>
      </c>
      <c r="I1579" t="s">
        <v>992</v>
      </c>
      <c r="J1579">
        <v>12</v>
      </c>
      <c r="K1579">
        <v>1.2</v>
      </c>
      <c r="L1579" s="1">
        <v>13.78</v>
      </c>
      <c r="M1579" s="1">
        <v>0.86</v>
      </c>
      <c r="N1579" s="1">
        <v>1.65</v>
      </c>
      <c r="O1579">
        <v>47.8</v>
      </c>
      <c r="P1579">
        <v>17082000392</v>
      </c>
      <c r="Q1579">
        <v>17082001399</v>
      </c>
      <c r="R1579">
        <v>17082010391</v>
      </c>
      <c r="S1579">
        <v>19893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60</v>
      </c>
      <c r="AA1579">
        <v>16</v>
      </c>
      <c r="AB1579">
        <v>60</v>
      </c>
      <c r="AC1579" t="str">
        <f t="shared" si="24"/>
        <v>SNK</v>
      </c>
    </row>
    <row r="1580" spans="1:29" x14ac:dyDescent="0.45">
      <c r="A1580">
        <v>605824</v>
      </c>
      <c r="B1580">
        <v>0</v>
      </c>
      <c r="C1580">
        <v>4570</v>
      </c>
      <c r="D1580" t="s">
        <v>1806</v>
      </c>
      <c r="E1580">
        <v>84114033703</v>
      </c>
      <c r="F1580" t="s">
        <v>956</v>
      </c>
      <c r="H1580" t="s">
        <v>95</v>
      </c>
      <c r="I1580" t="s">
        <v>1740</v>
      </c>
      <c r="J1580">
        <v>1</v>
      </c>
      <c r="K1580">
        <v>1.2</v>
      </c>
      <c r="L1580" s="1">
        <v>5.16</v>
      </c>
      <c r="M1580" s="1">
        <v>0.86</v>
      </c>
      <c r="N1580" s="1">
        <v>1.59</v>
      </c>
      <c r="O1580">
        <v>45.9</v>
      </c>
      <c r="P1580">
        <v>84114033703</v>
      </c>
      <c r="Q1580">
        <v>10084114114553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60</v>
      </c>
      <c r="AA1580">
        <v>6</v>
      </c>
      <c r="AB1580">
        <v>60</v>
      </c>
      <c r="AC1580" t="str">
        <f t="shared" si="24"/>
        <v>SNK</v>
      </c>
    </row>
    <row r="1581" spans="1:29" x14ac:dyDescent="0.45">
      <c r="A1581">
        <v>605881</v>
      </c>
      <c r="B1581">
        <v>0</v>
      </c>
      <c r="C1581">
        <v>4120</v>
      </c>
      <c r="D1581" t="s">
        <v>1807</v>
      </c>
      <c r="E1581">
        <v>26200464626</v>
      </c>
      <c r="F1581" t="s">
        <v>491</v>
      </c>
      <c r="H1581" t="s">
        <v>149</v>
      </c>
      <c r="I1581" t="s">
        <v>1133</v>
      </c>
      <c r="J1581">
        <v>1</v>
      </c>
      <c r="K1581">
        <v>4.5199999999999996</v>
      </c>
      <c r="L1581" s="1">
        <v>14.58</v>
      </c>
      <c r="M1581" s="1">
        <v>1.21</v>
      </c>
      <c r="N1581" s="1">
        <v>1.99</v>
      </c>
      <c r="O1581">
        <v>38.9</v>
      </c>
      <c r="P1581">
        <v>26200464626</v>
      </c>
      <c r="Q1581">
        <v>10026200464623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60</v>
      </c>
      <c r="AA1581">
        <v>12</v>
      </c>
      <c r="AB1581">
        <v>60</v>
      </c>
      <c r="AC1581" t="str">
        <f t="shared" si="24"/>
        <v>SNK</v>
      </c>
    </row>
    <row r="1582" spans="1:29" x14ac:dyDescent="0.45">
      <c r="A1582">
        <v>605931</v>
      </c>
      <c r="B1582">
        <v>0</v>
      </c>
      <c r="C1582">
        <v>4620</v>
      </c>
      <c r="D1582" t="s">
        <v>1808</v>
      </c>
      <c r="E1582">
        <v>78907440489</v>
      </c>
      <c r="F1582" t="s">
        <v>1196</v>
      </c>
      <c r="H1582" t="s">
        <v>88</v>
      </c>
      <c r="I1582" t="s">
        <v>1671</v>
      </c>
      <c r="J1582">
        <v>1</v>
      </c>
      <c r="K1582">
        <v>5.5</v>
      </c>
      <c r="L1582" s="1">
        <v>14.19</v>
      </c>
      <c r="M1582" s="1">
        <v>0.59</v>
      </c>
      <c r="N1582" s="1">
        <v>1.19</v>
      </c>
      <c r="O1582">
        <v>50.3</v>
      </c>
      <c r="P1582">
        <v>78907440489</v>
      </c>
      <c r="Q1582">
        <v>20078907440452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60</v>
      </c>
      <c r="AA1582">
        <v>24</v>
      </c>
      <c r="AB1582">
        <v>60</v>
      </c>
      <c r="AC1582" t="str">
        <f t="shared" si="24"/>
        <v>SNK</v>
      </c>
    </row>
    <row r="1583" spans="1:29" x14ac:dyDescent="0.45">
      <c r="A1583">
        <v>605949</v>
      </c>
      <c r="B1583">
        <v>0</v>
      </c>
      <c r="C1583">
        <v>4300</v>
      </c>
      <c r="D1583" t="s">
        <v>1809</v>
      </c>
      <c r="E1583">
        <v>44000042509</v>
      </c>
      <c r="F1583" t="s">
        <v>491</v>
      </c>
      <c r="H1583" t="s">
        <v>149</v>
      </c>
      <c r="I1583" t="s">
        <v>150</v>
      </c>
      <c r="J1583">
        <v>1</v>
      </c>
      <c r="K1583">
        <v>0</v>
      </c>
      <c r="L1583" s="1">
        <v>19.350000000000001</v>
      </c>
      <c r="M1583" s="1">
        <v>1.69</v>
      </c>
      <c r="N1583" s="1">
        <v>2.69</v>
      </c>
      <c r="O1583">
        <v>40.1</v>
      </c>
      <c r="P1583">
        <v>44000042509</v>
      </c>
      <c r="Q1583">
        <v>10044000042506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60</v>
      </c>
      <c r="AA1583">
        <v>12</v>
      </c>
      <c r="AB1583">
        <v>60</v>
      </c>
      <c r="AC1583" t="str">
        <f t="shared" si="24"/>
        <v>SNK</v>
      </c>
    </row>
    <row r="1584" spans="1:29" x14ac:dyDescent="0.45">
      <c r="A1584">
        <v>606012</v>
      </c>
      <c r="B1584">
        <v>0</v>
      </c>
      <c r="C1584">
        <v>4545</v>
      </c>
      <c r="D1584" t="s">
        <v>1810</v>
      </c>
      <c r="E1584">
        <v>38000845512</v>
      </c>
      <c r="F1584" t="s">
        <v>956</v>
      </c>
      <c r="H1584" t="s">
        <v>99</v>
      </c>
      <c r="I1584" t="s">
        <v>1133</v>
      </c>
      <c r="J1584">
        <v>1</v>
      </c>
      <c r="K1584">
        <v>3.42</v>
      </c>
      <c r="L1584" s="1">
        <v>5.55</v>
      </c>
      <c r="M1584" s="1">
        <v>0.46</v>
      </c>
      <c r="N1584" s="1">
        <v>0.99</v>
      </c>
      <c r="O1584">
        <v>53.3</v>
      </c>
      <c r="P1584">
        <v>38000845512</v>
      </c>
      <c r="Q1584">
        <v>38000845574</v>
      </c>
      <c r="S1584">
        <v>18116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60</v>
      </c>
      <c r="AA1584">
        <v>12</v>
      </c>
      <c r="AB1584">
        <v>60</v>
      </c>
      <c r="AC1584" t="str">
        <f t="shared" si="24"/>
        <v>SNK</v>
      </c>
    </row>
    <row r="1585" spans="1:29" x14ac:dyDescent="0.45">
      <c r="A1585">
        <v>606038</v>
      </c>
      <c r="B1585">
        <v>0</v>
      </c>
      <c r="C1585">
        <v>4545</v>
      </c>
      <c r="D1585" t="s">
        <v>1811</v>
      </c>
      <c r="E1585">
        <v>38000845536</v>
      </c>
      <c r="F1585" t="s">
        <v>956</v>
      </c>
      <c r="H1585" t="s">
        <v>99</v>
      </c>
      <c r="I1585" t="s">
        <v>1133</v>
      </c>
      <c r="J1585">
        <v>1</v>
      </c>
      <c r="K1585">
        <v>3.42</v>
      </c>
      <c r="L1585" s="1">
        <v>5.55</v>
      </c>
      <c r="M1585" s="1">
        <v>0.46</v>
      </c>
      <c r="N1585" s="1">
        <v>0.99</v>
      </c>
      <c r="O1585">
        <v>53.3</v>
      </c>
      <c r="P1585">
        <v>38000845536</v>
      </c>
      <c r="Q1585">
        <v>38000845567</v>
      </c>
      <c r="S1585">
        <v>18117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60</v>
      </c>
      <c r="AA1585">
        <v>12</v>
      </c>
      <c r="AB1585">
        <v>60</v>
      </c>
      <c r="AC1585" t="str">
        <f t="shared" si="24"/>
        <v>SNK</v>
      </c>
    </row>
    <row r="1586" spans="1:29" x14ac:dyDescent="0.45">
      <c r="A1586">
        <v>606087</v>
      </c>
      <c r="B1586">
        <v>0</v>
      </c>
      <c r="C1586">
        <v>4545</v>
      </c>
      <c r="D1586" t="s">
        <v>1812</v>
      </c>
      <c r="E1586">
        <v>38000845529</v>
      </c>
      <c r="F1586" t="s">
        <v>956</v>
      </c>
      <c r="H1586" t="s">
        <v>99</v>
      </c>
      <c r="I1586" t="s">
        <v>1133</v>
      </c>
      <c r="J1586">
        <v>1</v>
      </c>
      <c r="K1586">
        <v>3.42</v>
      </c>
      <c r="L1586" s="1">
        <v>5.55</v>
      </c>
      <c r="M1586" s="1">
        <v>0.46</v>
      </c>
      <c r="N1586" s="1">
        <v>0.99</v>
      </c>
      <c r="O1586">
        <v>53.3</v>
      </c>
      <c r="P1586">
        <v>38000845529</v>
      </c>
      <c r="Q1586">
        <v>38000845550</v>
      </c>
      <c r="S1586">
        <v>18118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60</v>
      </c>
      <c r="AA1586">
        <v>12</v>
      </c>
      <c r="AB1586">
        <v>60</v>
      </c>
      <c r="AC1586" t="str">
        <f t="shared" si="24"/>
        <v>SNK</v>
      </c>
    </row>
    <row r="1587" spans="1:29" x14ac:dyDescent="0.45">
      <c r="A1587">
        <v>606103</v>
      </c>
      <c r="B1587">
        <v>0</v>
      </c>
      <c r="C1587">
        <v>3600</v>
      </c>
      <c r="D1587" t="s">
        <v>1813</v>
      </c>
      <c r="E1587">
        <v>872181000304</v>
      </c>
      <c r="F1587" t="s">
        <v>110</v>
      </c>
      <c r="H1587" t="s">
        <v>149</v>
      </c>
      <c r="I1587" t="s">
        <v>150</v>
      </c>
      <c r="J1587">
        <v>8</v>
      </c>
      <c r="K1587">
        <v>1.74</v>
      </c>
      <c r="L1587" s="1">
        <v>11.22</v>
      </c>
      <c r="M1587" s="1">
        <v>0.94</v>
      </c>
      <c r="N1587" s="1">
        <v>1.69</v>
      </c>
      <c r="O1587">
        <v>44.7</v>
      </c>
      <c r="P1587">
        <v>872181000304</v>
      </c>
      <c r="Q1587">
        <v>872181000342</v>
      </c>
      <c r="R1587">
        <v>10872181000301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60</v>
      </c>
      <c r="AA1587">
        <v>12</v>
      </c>
      <c r="AB1587">
        <v>60</v>
      </c>
      <c r="AC1587" t="str">
        <f t="shared" si="24"/>
        <v>SNK</v>
      </c>
    </row>
    <row r="1588" spans="1:29" x14ac:dyDescent="0.45">
      <c r="A1588">
        <v>606111</v>
      </c>
      <c r="B1588">
        <v>0</v>
      </c>
      <c r="C1588">
        <v>3600</v>
      </c>
      <c r="D1588" t="s">
        <v>1814</v>
      </c>
      <c r="E1588">
        <v>872181000809</v>
      </c>
      <c r="F1588" t="s">
        <v>87</v>
      </c>
      <c r="H1588" t="s">
        <v>99</v>
      </c>
      <c r="I1588" t="s">
        <v>150</v>
      </c>
      <c r="J1588">
        <v>8</v>
      </c>
      <c r="K1588">
        <v>1.74</v>
      </c>
      <c r="L1588" s="1">
        <v>11.22</v>
      </c>
      <c r="M1588" s="1">
        <v>0.94</v>
      </c>
      <c r="N1588" s="1">
        <v>1.69</v>
      </c>
      <c r="O1588">
        <v>44.7</v>
      </c>
      <c r="P1588">
        <v>872181000809</v>
      </c>
      <c r="Q1588">
        <v>872181000847</v>
      </c>
      <c r="R1588">
        <v>10872181000806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60</v>
      </c>
      <c r="AA1588">
        <v>12</v>
      </c>
      <c r="AB1588">
        <v>60</v>
      </c>
      <c r="AC1588" t="str">
        <f t="shared" si="24"/>
        <v>SNK</v>
      </c>
    </row>
    <row r="1589" spans="1:29" x14ac:dyDescent="0.45">
      <c r="A1589">
        <v>606160</v>
      </c>
      <c r="B1589">
        <v>0</v>
      </c>
      <c r="C1589">
        <v>4470</v>
      </c>
      <c r="D1589" t="s">
        <v>1815</v>
      </c>
      <c r="E1589">
        <v>26200101927</v>
      </c>
      <c r="F1589" t="s">
        <v>87</v>
      </c>
      <c r="H1589" t="s">
        <v>1816</v>
      </c>
      <c r="I1589" t="s">
        <v>1817</v>
      </c>
      <c r="J1589">
        <v>2</v>
      </c>
      <c r="K1589">
        <v>2.59</v>
      </c>
      <c r="L1589" s="1">
        <v>24.51</v>
      </c>
      <c r="M1589" s="1">
        <v>0.2</v>
      </c>
      <c r="N1589" s="1">
        <v>0.35</v>
      </c>
      <c r="O1589">
        <v>41.6</v>
      </c>
      <c r="P1589">
        <v>26200101927</v>
      </c>
      <c r="Q1589">
        <v>26200006215</v>
      </c>
      <c r="R1589">
        <v>20026200006219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60</v>
      </c>
      <c r="AA1589">
        <v>120</v>
      </c>
      <c r="AB1589">
        <v>60</v>
      </c>
      <c r="AC1589" t="str">
        <f t="shared" si="24"/>
        <v>SNK</v>
      </c>
    </row>
    <row r="1590" spans="1:29" x14ac:dyDescent="0.45">
      <c r="A1590">
        <v>606186</v>
      </c>
      <c r="B1590">
        <v>0</v>
      </c>
      <c r="C1590">
        <v>4490</v>
      </c>
      <c r="D1590" t="s">
        <v>1818</v>
      </c>
      <c r="E1590">
        <v>17082876102</v>
      </c>
      <c r="F1590" t="s">
        <v>264</v>
      </c>
      <c r="H1590">
        <v>1</v>
      </c>
      <c r="I1590" t="s">
        <v>349</v>
      </c>
      <c r="J1590">
        <v>8</v>
      </c>
      <c r="K1590">
        <v>2.85</v>
      </c>
      <c r="L1590" s="1">
        <v>4.59</v>
      </c>
      <c r="M1590" s="1">
        <v>4.59</v>
      </c>
      <c r="N1590" s="1">
        <v>7.79</v>
      </c>
      <c r="O1590">
        <v>41.1</v>
      </c>
      <c r="P1590">
        <v>17082876102</v>
      </c>
      <c r="Q1590">
        <v>10017082876109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60</v>
      </c>
      <c r="AA1590">
        <v>8</v>
      </c>
      <c r="AB1590">
        <v>60</v>
      </c>
      <c r="AC1590" t="str">
        <f t="shared" si="24"/>
        <v>SNK</v>
      </c>
    </row>
    <row r="1591" spans="1:29" x14ac:dyDescent="0.45">
      <c r="A1591">
        <v>606210</v>
      </c>
      <c r="B1591">
        <v>0</v>
      </c>
      <c r="C1591">
        <v>4170</v>
      </c>
      <c r="D1591" t="s">
        <v>1819</v>
      </c>
      <c r="E1591">
        <v>29000075399</v>
      </c>
      <c r="F1591" t="s">
        <v>87</v>
      </c>
      <c r="H1591" t="s">
        <v>983</v>
      </c>
      <c r="I1591" t="s">
        <v>984</v>
      </c>
      <c r="J1591">
        <v>6</v>
      </c>
      <c r="K1591">
        <v>1.95</v>
      </c>
      <c r="L1591" s="1">
        <v>17.22</v>
      </c>
      <c r="M1591" s="1">
        <v>0.96</v>
      </c>
      <c r="N1591" s="1">
        <v>1.89</v>
      </c>
      <c r="O1591">
        <v>49.4</v>
      </c>
      <c r="P1591">
        <v>29000075399</v>
      </c>
      <c r="Q1591">
        <v>29000073593</v>
      </c>
      <c r="R1591">
        <v>10029000075396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60</v>
      </c>
      <c r="AA1591">
        <v>18</v>
      </c>
      <c r="AB1591">
        <v>60</v>
      </c>
      <c r="AC1591" t="str">
        <f t="shared" si="24"/>
        <v>SNK</v>
      </c>
    </row>
    <row r="1592" spans="1:29" x14ac:dyDescent="0.45">
      <c r="A1592">
        <v>606244</v>
      </c>
      <c r="B1592">
        <v>0</v>
      </c>
      <c r="C1592">
        <v>4320</v>
      </c>
      <c r="D1592" t="s">
        <v>1820</v>
      </c>
      <c r="E1592">
        <v>44000032135</v>
      </c>
      <c r="F1592" t="s">
        <v>956</v>
      </c>
      <c r="H1592" t="s">
        <v>99</v>
      </c>
      <c r="I1592" t="s">
        <v>1133</v>
      </c>
      <c r="J1592">
        <v>1</v>
      </c>
      <c r="K1592">
        <v>0</v>
      </c>
      <c r="L1592" s="1">
        <v>13.8</v>
      </c>
      <c r="M1592" s="1">
        <v>1.1499999999999999</v>
      </c>
      <c r="N1592" s="1">
        <v>2.19</v>
      </c>
      <c r="O1592">
        <v>47.5</v>
      </c>
      <c r="P1592">
        <v>44000032135</v>
      </c>
      <c r="Q1592">
        <v>44000044589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60</v>
      </c>
      <c r="AA1592">
        <v>12</v>
      </c>
      <c r="AB1592">
        <v>60</v>
      </c>
      <c r="AC1592" t="str">
        <f t="shared" si="24"/>
        <v>SNK</v>
      </c>
    </row>
    <row r="1593" spans="1:29" x14ac:dyDescent="0.45">
      <c r="A1593">
        <v>606269</v>
      </c>
      <c r="B1593">
        <v>0</v>
      </c>
      <c r="C1593">
        <v>4095</v>
      </c>
      <c r="D1593" t="s">
        <v>1821</v>
      </c>
      <c r="E1593">
        <v>71159076550</v>
      </c>
      <c r="F1593" t="s">
        <v>956</v>
      </c>
      <c r="H1593" t="s">
        <v>99</v>
      </c>
      <c r="I1593" t="s">
        <v>150</v>
      </c>
      <c r="J1593">
        <v>1</v>
      </c>
      <c r="K1593">
        <v>3</v>
      </c>
      <c r="L1593" s="1">
        <v>10.06</v>
      </c>
      <c r="M1593" s="1">
        <v>0.84</v>
      </c>
      <c r="N1593" s="1">
        <v>1.49</v>
      </c>
      <c r="O1593">
        <v>43.7</v>
      </c>
      <c r="P1593">
        <v>71159076550</v>
      </c>
      <c r="Q1593">
        <v>10071159076557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60</v>
      </c>
      <c r="AA1593">
        <v>12</v>
      </c>
      <c r="AB1593">
        <v>60</v>
      </c>
      <c r="AC1593" t="str">
        <f t="shared" si="24"/>
        <v>SNK</v>
      </c>
    </row>
    <row r="1594" spans="1:29" x14ac:dyDescent="0.45">
      <c r="A1594">
        <v>606582</v>
      </c>
      <c r="B1594">
        <v>0</v>
      </c>
      <c r="C1594">
        <v>4670</v>
      </c>
      <c r="D1594" t="s">
        <v>1822</v>
      </c>
      <c r="E1594">
        <v>82332000057</v>
      </c>
      <c r="F1594" t="s">
        <v>87</v>
      </c>
      <c r="H1594" t="s">
        <v>88</v>
      </c>
      <c r="I1594" t="s">
        <v>126</v>
      </c>
      <c r="J1594">
        <v>24</v>
      </c>
      <c r="K1594">
        <v>2.12</v>
      </c>
      <c r="L1594" s="1">
        <v>8.68</v>
      </c>
      <c r="M1594" s="1">
        <v>0.36</v>
      </c>
      <c r="N1594" s="1">
        <v>0.79</v>
      </c>
      <c r="O1594">
        <v>54.2</v>
      </c>
      <c r="P1594">
        <v>82332000057</v>
      </c>
      <c r="Q1594">
        <v>82332000040</v>
      </c>
      <c r="R1594">
        <v>82332000047</v>
      </c>
      <c r="S1594">
        <v>15560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50</v>
      </c>
      <c r="AA1594">
        <v>24</v>
      </c>
      <c r="AB1594">
        <v>50</v>
      </c>
      <c r="AC1594" t="str">
        <f t="shared" si="24"/>
        <v>CDY</v>
      </c>
    </row>
    <row r="1595" spans="1:29" x14ac:dyDescent="0.45">
      <c r="A1595">
        <v>606798</v>
      </c>
      <c r="B1595">
        <v>0</v>
      </c>
      <c r="C1595">
        <v>4245</v>
      </c>
      <c r="D1595" t="s">
        <v>1823</v>
      </c>
      <c r="E1595">
        <v>14113913317</v>
      </c>
      <c r="F1595" t="s">
        <v>87</v>
      </c>
      <c r="H1595" t="s">
        <v>99</v>
      </c>
      <c r="I1595" t="s">
        <v>150</v>
      </c>
      <c r="J1595">
        <v>10</v>
      </c>
      <c r="K1595">
        <v>1</v>
      </c>
      <c r="L1595" s="1">
        <v>10.5</v>
      </c>
      <c r="M1595" s="1">
        <v>0.87</v>
      </c>
      <c r="N1595" s="1">
        <v>1.59</v>
      </c>
      <c r="O1595">
        <v>45</v>
      </c>
      <c r="P1595">
        <v>14113913317</v>
      </c>
      <c r="Q1595">
        <v>14113913324</v>
      </c>
      <c r="R1595">
        <v>10014113913314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60</v>
      </c>
      <c r="AA1595">
        <v>12</v>
      </c>
      <c r="AB1595">
        <v>60</v>
      </c>
      <c r="AC1595" t="str">
        <f t="shared" si="24"/>
        <v>SNK</v>
      </c>
    </row>
    <row r="1596" spans="1:29" x14ac:dyDescent="0.45">
      <c r="A1596">
        <v>606806</v>
      </c>
      <c r="B1596">
        <v>0</v>
      </c>
      <c r="C1596">
        <v>4245</v>
      </c>
      <c r="D1596" t="s">
        <v>1824</v>
      </c>
      <c r="E1596">
        <v>14113913331</v>
      </c>
      <c r="F1596" t="s">
        <v>87</v>
      </c>
      <c r="H1596" t="s">
        <v>99</v>
      </c>
      <c r="I1596" t="s">
        <v>150</v>
      </c>
      <c r="J1596">
        <v>10</v>
      </c>
      <c r="K1596">
        <v>1</v>
      </c>
      <c r="L1596" s="1">
        <v>10.5</v>
      </c>
      <c r="M1596" s="1">
        <v>0.87</v>
      </c>
      <c r="N1596" s="1">
        <v>1.59</v>
      </c>
      <c r="O1596">
        <v>45</v>
      </c>
      <c r="P1596">
        <v>14113913331</v>
      </c>
      <c r="Q1596">
        <v>14113913348</v>
      </c>
      <c r="R1596">
        <v>10014113913338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60</v>
      </c>
      <c r="AA1596">
        <v>12</v>
      </c>
      <c r="AB1596">
        <v>60</v>
      </c>
      <c r="AC1596" t="str">
        <f t="shared" si="24"/>
        <v>SNK</v>
      </c>
    </row>
    <row r="1597" spans="1:29" x14ac:dyDescent="0.45">
      <c r="A1597">
        <v>607564</v>
      </c>
      <c r="B1597">
        <v>0</v>
      </c>
      <c r="C1597">
        <v>4395</v>
      </c>
      <c r="D1597" t="s">
        <v>1825</v>
      </c>
      <c r="E1597">
        <v>24100126606</v>
      </c>
      <c r="F1597" t="s">
        <v>87</v>
      </c>
      <c r="H1597" t="s">
        <v>136</v>
      </c>
      <c r="I1597" t="s">
        <v>1000</v>
      </c>
      <c r="J1597">
        <v>6</v>
      </c>
      <c r="K1597">
        <v>0.75</v>
      </c>
      <c r="L1597" s="1">
        <v>4.28</v>
      </c>
      <c r="M1597" s="1">
        <v>0.54</v>
      </c>
      <c r="N1597" s="1">
        <v>0.99</v>
      </c>
      <c r="O1597">
        <v>46</v>
      </c>
      <c r="P1597">
        <v>24100126606</v>
      </c>
      <c r="Q1597">
        <v>24100126538</v>
      </c>
      <c r="R1597">
        <v>24100126545</v>
      </c>
      <c r="S1597">
        <v>19251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60</v>
      </c>
      <c r="AA1597">
        <v>8</v>
      </c>
      <c r="AB1597">
        <v>60</v>
      </c>
      <c r="AC1597" t="str">
        <f t="shared" si="24"/>
        <v>SNK</v>
      </c>
    </row>
    <row r="1598" spans="1:29" x14ac:dyDescent="0.45">
      <c r="A1598">
        <v>607572</v>
      </c>
      <c r="B1598">
        <v>0</v>
      </c>
      <c r="C1598">
        <v>4395</v>
      </c>
      <c r="D1598" t="s">
        <v>1826</v>
      </c>
      <c r="E1598">
        <v>30100113218</v>
      </c>
      <c r="F1598" t="s">
        <v>87</v>
      </c>
      <c r="H1598" t="s">
        <v>99</v>
      </c>
      <c r="I1598" t="s">
        <v>150</v>
      </c>
      <c r="J1598">
        <v>12</v>
      </c>
      <c r="K1598">
        <v>2.06</v>
      </c>
      <c r="L1598" s="1">
        <v>7.48</v>
      </c>
      <c r="M1598" s="1">
        <v>0.62</v>
      </c>
      <c r="N1598" s="1">
        <v>1.25</v>
      </c>
      <c r="O1598">
        <v>50.1</v>
      </c>
      <c r="P1598">
        <v>30100113218</v>
      </c>
      <c r="Q1598">
        <v>30100113201</v>
      </c>
      <c r="R1598">
        <v>30100113195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60</v>
      </c>
      <c r="AA1598">
        <v>12</v>
      </c>
      <c r="AB1598">
        <v>60</v>
      </c>
      <c r="AC1598" t="str">
        <f t="shared" si="24"/>
        <v>SNK</v>
      </c>
    </row>
    <row r="1599" spans="1:29" x14ac:dyDescent="0.45">
      <c r="A1599">
        <v>607671</v>
      </c>
      <c r="B1599">
        <v>0</v>
      </c>
      <c r="C1599">
        <v>4570</v>
      </c>
      <c r="D1599" t="s">
        <v>1827</v>
      </c>
      <c r="E1599">
        <v>84114129611</v>
      </c>
      <c r="F1599" t="s">
        <v>956</v>
      </c>
      <c r="H1599" t="s">
        <v>95</v>
      </c>
      <c r="I1599" t="s">
        <v>1740</v>
      </c>
      <c r="J1599">
        <v>1</v>
      </c>
      <c r="K1599">
        <v>1.2</v>
      </c>
      <c r="L1599" s="1">
        <v>5.16</v>
      </c>
      <c r="M1599" s="1">
        <v>0.86</v>
      </c>
      <c r="N1599" s="1">
        <v>1.59</v>
      </c>
      <c r="O1599">
        <v>45.9</v>
      </c>
      <c r="P1599">
        <v>84114129611</v>
      </c>
      <c r="Q1599">
        <v>10084114114119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60</v>
      </c>
      <c r="AA1599">
        <v>6</v>
      </c>
      <c r="AB1599">
        <v>60</v>
      </c>
      <c r="AC1599" t="str">
        <f t="shared" si="24"/>
        <v>SNK</v>
      </c>
    </row>
    <row r="1600" spans="1:29" x14ac:dyDescent="0.45">
      <c r="A1600">
        <v>607788</v>
      </c>
      <c r="B1600">
        <v>0</v>
      </c>
      <c r="C1600">
        <v>4395</v>
      </c>
      <c r="D1600" t="s">
        <v>1828</v>
      </c>
      <c r="E1600">
        <v>30100217688</v>
      </c>
      <c r="F1600" t="s">
        <v>87</v>
      </c>
      <c r="H1600" t="s">
        <v>136</v>
      </c>
      <c r="I1600" t="s">
        <v>1000</v>
      </c>
      <c r="J1600">
        <v>12</v>
      </c>
      <c r="K1600">
        <v>1</v>
      </c>
      <c r="L1600" s="1">
        <v>4.99</v>
      </c>
      <c r="M1600" s="1">
        <v>0.62</v>
      </c>
      <c r="N1600" s="1">
        <v>1.25</v>
      </c>
      <c r="O1600">
        <v>50.1</v>
      </c>
      <c r="P1600">
        <v>30100217688</v>
      </c>
      <c r="Q1600">
        <v>30100217718</v>
      </c>
      <c r="R1600">
        <v>10030100217722</v>
      </c>
      <c r="S1600">
        <v>19277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60</v>
      </c>
      <c r="AA1600">
        <v>8</v>
      </c>
      <c r="AB1600">
        <v>60</v>
      </c>
      <c r="AC1600" t="str">
        <f t="shared" si="24"/>
        <v>SNK</v>
      </c>
    </row>
    <row r="1601" spans="1:29" x14ac:dyDescent="0.45">
      <c r="A1601">
        <v>607887</v>
      </c>
      <c r="B1601">
        <v>0</v>
      </c>
      <c r="C1601">
        <v>4670</v>
      </c>
      <c r="D1601" t="s">
        <v>1829</v>
      </c>
      <c r="E1601">
        <v>72108010229</v>
      </c>
      <c r="F1601" t="s">
        <v>87</v>
      </c>
      <c r="H1601" t="s">
        <v>994</v>
      </c>
      <c r="I1601" t="s">
        <v>995</v>
      </c>
      <c r="J1601">
        <v>9</v>
      </c>
      <c r="K1601">
        <v>1.6</v>
      </c>
      <c r="L1601" s="1">
        <v>4.41</v>
      </c>
      <c r="M1601" s="1">
        <v>0.49</v>
      </c>
      <c r="N1601" s="1">
        <v>0.99</v>
      </c>
      <c r="O1601">
        <v>50.5</v>
      </c>
      <c r="P1601">
        <v>72108010229</v>
      </c>
      <c r="Q1601">
        <v>72108810034</v>
      </c>
      <c r="R1601">
        <v>10072108810031</v>
      </c>
      <c r="S1601">
        <v>18135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60</v>
      </c>
      <c r="AA1601">
        <v>9</v>
      </c>
      <c r="AB1601">
        <v>60</v>
      </c>
      <c r="AC1601" t="str">
        <f t="shared" si="24"/>
        <v>SNK</v>
      </c>
    </row>
    <row r="1602" spans="1:29" x14ac:dyDescent="0.45">
      <c r="A1602">
        <v>607895</v>
      </c>
      <c r="B1602">
        <v>0</v>
      </c>
      <c r="C1602">
        <v>4670</v>
      </c>
      <c r="D1602" t="s">
        <v>1830</v>
      </c>
      <c r="E1602">
        <v>72108010021</v>
      </c>
      <c r="F1602" t="s">
        <v>87</v>
      </c>
      <c r="H1602" t="s">
        <v>994</v>
      </c>
      <c r="I1602" t="s">
        <v>995</v>
      </c>
      <c r="J1602">
        <v>9</v>
      </c>
      <c r="K1602">
        <v>1.6</v>
      </c>
      <c r="L1602" s="1">
        <v>4.41</v>
      </c>
      <c r="M1602" s="1">
        <v>0.49</v>
      </c>
      <c r="N1602" s="1">
        <v>0.99</v>
      </c>
      <c r="O1602">
        <v>50.5</v>
      </c>
      <c r="P1602">
        <v>72108010021</v>
      </c>
      <c r="Q1602">
        <v>72108810010</v>
      </c>
      <c r="R1602">
        <v>10072108810017</v>
      </c>
      <c r="S1602">
        <v>18133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60</v>
      </c>
      <c r="AA1602">
        <v>9</v>
      </c>
      <c r="AB1602">
        <v>60</v>
      </c>
      <c r="AC1602" t="str">
        <f t="shared" si="24"/>
        <v>SNK</v>
      </c>
    </row>
    <row r="1603" spans="1:29" x14ac:dyDescent="0.45">
      <c r="A1603">
        <v>607903</v>
      </c>
      <c r="B1603">
        <v>0</v>
      </c>
      <c r="C1603">
        <v>4670</v>
      </c>
      <c r="D1603" t="s">
        <v>1831</v>
      </c>
      <c r="E1603">
        <v>72108010120</v>
      </c>
      <c r="F1603" t="s">
        <v>87</v>
      </c>
      <c r="H1603" t="s">
        <v>994</v>
      </c>
      <c r="I1603" t="s">
        <v>995</v>
      </c>
      <c r="J1603">
        <v>9</v>
      </c>
      <c r="K1603">
        <v>1.6</v>
      </c>
      <c r="L1603" s="1">
        <v>4.41</v>
      </c>
      <c r="M1603" s="1">
        <v>0.49</v>
      </c>
      <c r="N1603" s="1">
        <v>0.99</v>
      </c>
      <c r="O1603">
        <v>50.5</v>
      </c>
      <c r="P1603">
        <v>72108010120</v>
      </c>
      <c r="Q1603">
        <v>72108810027</v>
      </c>
      <c r="R1603">
        <v>10072108810024</v>
      </c>
      <c r="S1603">
        <v>18134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60</v>
      </c>
      <c r="AA1603">
        <v>9</v>
      </c>
      <c r="AB1603">
        <v>60</v>
      </c>
      <c r="AC1603" t="str">
        <f t="shared" ref="AC1603:AC1666" si="25">VLOOKUP(AB1603,$AF$2:$AG$10,2,FALSE)</f>
        <v>SNK</v>
      </c>
    </row>
    <row r="1604" spans="1:29" x14ac:dyDescent="0.45">
      <c r="A1604">
        <v>607911</v>
      </c>
      <c r="B1604">
        <v>0</v>
      </c>
      <c r="C1604">
        <v>4670</v>
      </c>
      <c r="D1604" t="s">
        <v>1832</v>
      </c>
      <c r="E1604">
        <v>72320710013</v>
      </c>
      <c r="F1604" t="s">
        <v>87</v>
      </c>
      <c r="H1604" t="s">
        <v>30</v>
      </c>
      <c r="I1604" t="s">
        <v>141</v>
      </c>
      <c r="J1604">
        <v>8</v>
      </c>
      <c r="K1604">
        <v>1.26</v>
      </c>
      <c r="L1604" s="1">
        <v>6.56</v>
      </c>
      <c r="M1604" s="1">
        <v>0.66</v>
      </c>
      <c r="N1604" s="1">
        <v>1.29</v>
      </c>
      <c r="O1604">
        <v>49.2</v>
      </c>
      <c r="P1604">
        <v>72320710013</v>
      </c>
      <c r="Q1604">
        <v>72320710112</v>
      </c>
      <c r="R1604">
        <v>100723207100</v>
      </c>
      <c r="S1604">
        <v>19360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60</v>
      </c>
      <c r="AA1604">
        <v>10</v>
      </c>
      <c r="AB1604">
        <v>60</v>
      </c>
      <c r="AC1604" t="str">
        <f t="shared" si="25"/>
        <v>SNK</v>
      </c>
    </row>
    <row r="1605" spans="1:29" x14ac:dyDescent="0.45">
      <c r="A1605">
        <v>607929</v>
      </c>
      <c r="B1605">
        <v>0</v>
      </c>
      <c r="C1605">
        <v>4670</v>
      </c>
      <c r="D1605" t="s">
        <v>1833</v>
      </c>
      <c r="E1605">
        <v>72320710037</v>
      </c>
      <c r="F1605" t="s">
        <v>87</v>
      </c>
      <c r="H1605" t="s">
        <v>30</v>
      </c>
      <c r="I1605" t="s">
        <v>141</v>
      </c>
      <c r="J1605">
        <v>8</v>
      </c>
      <c r="K1605">
        <v>1.26</v>
      </c>
      <c r="L1605" s="1">
        <v>6.56</v>
      </c>
      <c r="M1605" s="1">
        <v>0.66</v>
      </c>
      <c r="N1605" s="1">
        <v>1.29</v>
      </c>
      <c r="O1605">
        <v>49.2</v>
      </c>
      <c r="P1605">
        <v>72320710037</v>
      </c>
      <c r="Q1605">
        <v>72320710136</v>
      </c>
      <c r="R1605">
        <v>10072320710034</v>
      </c>
      <c r="S1605">
        <v>19361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60</v>
      </c>
      <c r="AA1605">
        <v>10</v>
      </c>
      <c r="AB1605">
        <v>60</v>
      </c>
      <c r="AC1605" t="str">
        <f t="shared" si="25"/>
        <v>SNK</v>
      </c>
    </row>
    <row r="1606" spans="1:29" x14ac:dyDescent="0.45">
      <c r="A1606">
        <v>607937</v>
      </c>
      <c r="B1606">
        <v>0</v>
      </c>
      <c r="C1606">
        <v>4670</v>
      </c>
      <c r="D1606" t="s">
        <v>1834</v>
      </c>
      <c r="E1606">
        <v>72320710020</v>
      </c>
      <c r="F1606" t="s">
        <v>87</v>
      </c>
      <c r="H1606" t="s">
        <v>30</v>
      </c>
      <c r="I1606" t="s">
        <v>141</v>
      </c>
      <c r="J1606">
        <v>8</v>
      </c>
      <c r="K1606">
        <v>1.26</v>
      </c>
      <c r="L1606" s="1">
        <v>6.56</v>
      </c>
      <c r="M1606" s="1">
        <v>0.66</v>
      </c>
      <c r="N1606" s="1">
        <v>1.29</v>
      </c>
      <c r="O1606">
        <v>49.2</v>
      </c>
      <c r="P1606">
        <v>72320710020</v>
      </c>
      <c r="Q1606">
        <v>72320710129</v>
      </c>
      <c r="R1606">
        <v>10072320710027</v>
      </c>
      <c r="S1606">
        <v>19362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60</v>
      </c>
      <c r="AA1606">
        <v>10</v>
      </c>
      <c r="AB1606">
        <v>60</v>
      </c>
      <c r="AC1606" t="str">
        <f t="shared" si="25"/>
        <v>SNK</v>
      </c>
    </row>
    <row r="1607" spans="1:29" x14ac:dyDescent="0.45">
      <c r="A1607">
        <v>608075</v>
      </c>
      <c r="B1607">
        <v>0</v>
      </c>
      <c r="C1607">
        <v>4310</v>
      </c>
      <c r="D1607" t="s">
        <v>1835</v>
      </c>
      <c r="E1607">
        <v>44000047009</v>
      </c>
      <c r="F1607" t="s">
        <v>87</v>
      </c>
      <c r="H1607" t="s">
        <v>99</v>
      </c>
      <c r="I1607" t="s">
        <v>528</v>
      </c>
      <c r="J1607">
        <v>4</v>
      </c>
      <c r="K1607">
        <v>1.5</v>
      </c>
      <c r="L1607" s="1">
        <v>5.29</v>
      </c>
      <c r="M1607" s="1">
        <v>0.44</v>
      </c>
      <c r="N1607" s="1">
        <v>0.79</v>
      </c>
      <c r="O1607">
        <v>44.2</v>
      </c>
      <c r="P1607">
        <v>44000047009</v>
      </c>
      <c r="Q1607">
        <v>44000046989</v>
      </c>
      <c r="R1607">
        <v>10044000047006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60</v>
      </c>
      <c r="AA1607">
        <v>12</v>
      </c>
      <c r="AB1607">
        <v>60</v>
      </c>
      <c r="AC1607" t="str">
        <f t="shared" si="25"/>
        <v>SNK</v>
      </c>
    </row>
    <row r="1608" spans="1:29" x14ac:dyDescent="0.45">
      <c r="A1608">
        <v>608109</v>
      </c>
      <c r="B1608">
        <v>0</v>
      </c>
      <c r="C1608">
        <v>8030</v>
      </c>
      <c r="D1608" t="s">
        <v>1836</v>
      </c>
      <c r="E1608">
        <v>76150232233</v>
      </c>
      <c r="F1608" t="s">
        <v>110</v>
      </c>
      <c r="H1608" t="s">
        <v>987</v>
      </c>
      <c r="I1608" t="s">
        <v>984</v>
      </c>
      <c r="J1608">
        <v>4</v>
      </c>
      <c r="K1608">
        <v>3.09</v>
      </c>
      <c r="L1608" s="1">
        <v>7.93</v>
      </c>
      <c r="M1608" s="1">
        <v>0.44</v>
      </c>
      <c r="N1608" s="1">
        <v>0.89</v>
      </c>
      <c r="O1608">
        <v>50.5</v>
      </c>
      <c r="P1608">
        <v>76150232233</v>
      </c>
      <c r="Q1608">
        <v>76150232264</v>
      </c>
      <c r="R1608">
        <v>20076150232268</v>
      </c>
      <c r="S1608">
        <v>60262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60</v>
      </c>
      <c r="AA1608">
        <v>18</v>
      </c>
      <c r="AB1608">
        <v>60</v>
      </c>
      <c r="AC1608" t="str">
        <f t="shared" si="25"/>
        <v>SNK</v>
      </c>
    </row>
    <row r="1609" spans="1:29" x14ac:dyDescent="0.45">
      <c r="A1609">
        <v>608117</v>
      </c>
      <c r="B1609">
        <v>0</v>
      </c>
      <c r="C1609">
        <v>8030</v>
      </c>
      <c r="D1609" t="s">
        <v>1837</v>
      </c>
      <c r="E1609">
        <v>76150232493</v>
      </c>
      <c r="F1609" t="s">
        <v>110</v>
      </c>
      <c r="H1609" t="s">
        <v>987</v>
      </c>
      <c r="I1609" t="s">
        <v>984</v>
      </c>
      <c r="J1609">
        <v>4</v>
      </c>
      <c r="K1609">
        <v>3.09</v>
      </c>
      <c r="L1609" s="1">
        <v>7.93</v>
      </c>
      <c r="M1609" s="1">
        <v>0.44</v>
      </c>
      <c r="N1609" s="1">
        <v>0.89</v>
      </c>
      <c r="O1609">
        <v>50.5</v>
      </c>
      <c r="P1609">
        <v>76150232493</v>
      </c>
      <c r="Q1609">
        <v>76150232448</v>
      </c>
      <c r="R1609">
        <v>20076150232442</v>
      </c>
      <c r="S1609">
        <v>60263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60</v>
      </c>
      <c r="AA1609">
        <v>18</v>
      </c>
      <c r="AB1609">
        <v>60</v>
      </c>
      <c r="AC1609" t="str">
        <f t="shared" si="25"/>
        <v>SNK</v>
      </c>
    </row>
    <row r="1610" spans="1:29" x14ac:dyDescent="0.45">
      <c r="A1610">
        <v>608133</v>
      </c>
      <c r="B1610">
        <v>0</v>
      </c>
      <c r="C1610">
        <v>4720</v>
      </c>
      <c r="D1610" t="s">
        <v>1838</v>
      </c>
      <c r="E1610">
        <v>38000590993</v>
      </c>
      <c r="F1610" t="s">
        <v>87</v>
      </c>
      <c r="H1610" t="s">
        <v>99</v>
      </c>
      <c r="I1610" t="s">
        <v>150</v>
      </c>
      <c r="J1610">
        <v>6</v>
      </c>
      <c r="K1610">
        <v>1.65</v>
      </c>
      <c r="L1610" s="1">
        <v>10.17</v>
      </c>
      <c r="M1610" s="1">
        <v>0.85</v>
      </c>
      <c r="N1610" s="1">
        <v>1.59</v>
      </c>
      <c r="O1610">
        <v>46.7</v>
      </c>
      <c r="P1610">
        <v>38000590993</v>
      </c>
      <c r="Q1610">
        <v>38000590986</v>
      </c>
      <c r="R1610">
        <v>38000590962</v>
      </c>
      <c r="S1610">
        <v>37430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60</v>
      </c>
      <c r="AA1610">
        <v>12</v>
      </c>
      <c r="AB1610">
        <v>60</v>
      </c>
      <c r="AC1610" t="str">
        <f t="shared" si="25"/>
        <v>SNK</v>
      </c>
    </row>
    <row r="1611" spans="1:29" x14ac:dyDescent="0.45">
      <c r="A1611">
        <v>608174</v>
      </c>
      <c r="B1611">
        <v>0</v>
      </c>
      <c r="C1611">
        <v>4720</v>
      </c>
      <c r="D1611" t="s">
        <v>1839</v>
      </c>
      <c r="E1611">
        <v>38000590887</v>
      </c>
      <c r="F1611" t="s">
        <v>87</v>
      </c>
      <c r="H1611" t="s">
        <v>99</v>
      </c>
      <c r="I1611" t="s">
        <v>150</v>
      </c>
      <c r="J1611">
        <v>6</v>
      </c>
      <c r="K1611">
        <v>2.1800000000000002</v>
      </c>
      <c r="L1611" s="1">
        <v>10.34</v>
      </c>
      <c r="M1611" s="1">
        <v>0.86</v>
      </c>
      <c r="N1611" s="1">
        <v>1.59</v>
      </c>
      <c r="O1611">
        <v>45.8</v>
      </c>
      <c r="P1611">
        <v>38000590887</v>
      </c>
      <c r="Q1611">
        <v>38000590870</v>
      </c>
      <c r="R1611">
        <v>38000590863</v>
      </c>
      <c r="S1611">
        <v>37433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60</v>
      </c>
      <c r="AA1611">
        <v>12</v>
      </c>
      <c r="AB1611">
        <v>60</v>
      </c>
      <c r="AC1611" t="str">
        <f t="shared" si="25"/>
        <v>SNK</v>
      </c>
    </row>
    <row r="1612" spans="1:29" x14ac:dyDescent="0.45">
      <c r="A1612">
        <v>608232</v>
      </c>
      <c r="B1612">
        <v>0</v>
      </c>
      <c r="C1612">
        <v>4570</v>
      </c>
      <c r="D1612" t="s">
        <v>1840</v>
      </c>
      <c r="E1612">
        <v>815099020200</v>
      </c>
      <c r="F1612" t="s">
        <v>956</v>
      </c>
      <c r="H1612" t="s">
        <v>95</v>
      </c>
      <c r="I1612" t="s">
        <v>1740</v>
      </c>
      <c r="J1612">
        <v>1</v>
      </c>
      <c r="K1612">
        <v>1.2</v>
      </c>
      <c r="L1612" s="1">
        <v>5.16</v>
      </c>
      <c r="M1612" s="1">
        <v>0.86</v>
      </c>
      <c r="N1612" s="1">
        <v>1.59</v>
      </c>
      <c r="O1612">
        <v>45.9</v>
      </c>
      <c r="P1612">
        <v>815099020200</v>
      </c>
      <c r="Q1612">
        <v>10815099020207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60</v>
      </c>
      <c r="AA1612">
        <v>6</v>
      </c>
      <c r="AB1612">
        <v>60</v>
      </c>
      <c r="AC1612" t="str">
        <f t="shared" si="25"/>
        <v>SNK</v>
      </c>
    </row>
    <row r="1613" spans="1:29" x14ac:dyDescent="0.45">
      <c r="A1613">
        <v>608240</v>
      </c>
      <c r="B1613">
        <v>0</v>
      </c>
      <c r="C1613">
        <v>4570</v>
      </c>
      <c r="D1613" t="s">
        <v>1841</v>
      </c>
      <c r="E1613">
        <v>815099020217</v>
      </c>
      <c r="F1613" t="s">
        <v>956</v>
      </c>
      <c r="H1613" t="s">
        <v>95</v>
      </c>
      <c r="I1613" t="s">
        <v>1740</v>
      </c>
      <c r="J1613">
        <v>1</v>
      </c>
      <c r="K1613">
        <v>1.2</v>
      </c>
      <c r="L1613" s="1">
        <v>5.16</v>
      </c>
      <c r="M1613" s="1">
        <v>0.86</v>
      </c>
      <c r="N1613" s="1">
        <v>1.59</v>
      </c>
      <c r="O1613">
        <v>45.9</v>
      </c>
      <c r="P1613">
        <v>815099020217</v>
      </c>
      <c r="Q1613">
        <v>10815099020214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60</v>
      </c>
      <c r="AA1613">
        <v>6</v>
      </c>
      <c r="AB1613">
        <v>60</v>
      </c>
      <c r="AC1613" t="str">
        <f t="shared" si="25"/>
        <v>SNK</v>
      </c>
    </row>
    <row r="1614" spans="1:29" x14ac:dyDescent="0.45">
      <c r="A1614">
        <v>608257</v>
      </c>
      <c r="B1614">
        <v>0</v>
      </c>
      <c r="C1614">
        <v>4570</v>
      </c>
      <c r="D1614" t="s">
        <v>1842</v>
      </c>
      <c r="E1614">
        <v>815099020224</v>
      </c>
      <c r="F1614" t="s">
        <v>956</v>
      </c>
      <c r="H1614" t="s">
        <v>95</v>
      </c>
      <c r="I1614" t="s">
        <v>1740</v>
      </c>
      <c r="J1614">
        <v>1</v>
      </c>
      <c r="K1614">
        <v>1.2</v>
      </c>
      <c r="L1614" s="1">
        <v>5.16</v>
      </c>
      <c r="M1614" s="1">
        <v>0.86</v>
      </c>
      <c r="N1614" s="1">
        <v>1.59</v>
      </c>
      <c r="O1614">
        <v>45.9</v>
      </c>
      <c r="P1614">
        <v>815099020224</v>
      </c>
      <c r="Q1614">
        <v>10815099020221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60</v>
      </c>
      <c r="AA1614">
        <v>6</v>
      </c>
      <c r="AB1614">
        <v>60</v>
      </c>
      <c r="AC1614" t="str">
        <f t="shared" si="25"/>
        <v>SNK</v>
      </c>
    </row>
    <row r="1615" spans="1:29" x14ac:dyDescent="0.45">
      <c r="A1615">
        <v>608265</v>
      </c>
      <c r="B1615">
        <v>0</v>
      </c>
      <c r="C1615">
        <v>4670</v>
      </c>
      <c r="D1615" t="s">
        <v>1843</v>
      </c>
      <c r="E1615">
        <v>72108200019</v>
      </c>
      <c r="F1615" t="s">
        <v>87</v>
      </c>
      <c r="H1615" t="s">
        <v>994</v>
      </c>
      <c r="I1615" t="s">
        <v>995</v>
      </c>
      <c r="J1615">
        <v>9</v>
      </c>
      <c r="K1615">
        <v>1.69</v>
      </c>
      <c r="L1615" s="1">
        <v>4.41</v>
      </c>
      <c r="M1615" s="1">
        <v>0.49</v>
      </c>
      <c r="N1615" s="1">
        <v>0.99</v>
      </c>
      <c r="O1615">
        <v>50.5</v>
      </c>
      <c r="P1615">
        <v>72108200019</v>
      </c>
      <c r="Q1615">
        <v>72108208114</v>
      </c>
      <c r="R1615">
        <v>10072108208111</v>
      </c>
      <c r="S1615">
        <v>37429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60</v>
      </c>
      <c r="AA1615">
        <v>9</v>
      </c>
      <c r="AB1615">
        <v>60</v>
      </c>
      <c r="AC1615" t="str">
        <f t="shared" si="25"/>
        <v>SNK</v>
      </c>
    </row>
    <row r="1616" spans="1:29" x14ac:dyDescent="0.45">
      <c r="A1616">
        <v>608273</v>
      </c>
      <c r="B1616">
        <v>0</v>
      </c>
      <c r="C1616">
        <v>4570</v>
      </c>
      <c r="D1616" t="s">
        <v>1844</v>
      </c>
      <c r="E1616">
        <v>815099020231</v>
      </c>
      <c r="F1616" t="s">
        <v>956</v>
      </c>
      <c r="H1616" t="s">
        <v>95</v>
      </c>
      <c r="I1616" t="s">
        <v>1740</v>
      </c>
      <c r="J1616">
        <v>1</v>
      </c>
      <c r="K1616">
        <v>1.2</v>
      </c>
      <c r="L1616" s="1">
        <v>5.16</v>
      </c>
      <c r="M1616" s="1">
        <v>0.86</v>
      </c>
      <c r="N1616" s="1">
        <v>1.59</v>
      </c>
      <c r="O1616">
        <v>45.9</v>
      </c>
      <c r="P1616">
        <v>815099020231</v>
      </c>
      <c r="Q1616">
        <v>10815099020238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60</v>
      </c>
      <c r="AA1616">
        <v>6</v>
      </c>
      <c r="AB1616">
        <v>60</v>
      </c>
      <c r="AC1616" t="str">
        <f t="shared" si="25"/>
        <v>SNK</v>
      </c>
    </row>
    <row r="1617" spans="1:29" x14ac:dyDescent="0.45">
      <c r="A1617">
        <v>608299</v>
      </c>
      <c r="B1617">
        <v>0</v>
      </c>
      <c r="C1617">
        <v>4570</v>
      </c>
      <c r="D1617" t="s">
        <v>1845</v>
      </c>
      <c r="E1617">
        <v>815099020194</v>
      </c>
      <c r="F1617" t="s">
        <v>956</v>
      </c>
      <c r="H1617" t="s">
        <v>95</v>
      </c>
      <c r="I1617" t="s">
        <v>1740</v>
      </c>
      <c r="J1617">
        <v>1</v>
      </c>
      <c r="K1617">
        <v>1.2</v>
      </c>
      <c r="L1617" s="1">
        <v>5.16</v>
      </c>
      <c r="M1617" s="1">
        <v>0.86</v>
      </c>
      <c r="N1617" s="1">
        <v>1.59</v>
      </c>
      <c r="O1617">
        <v>45.9</v>
      </c>
      <c r="P1617">
        <v>815099020194</v>
      </c>
      <c r="Q1617">
        <v>681509902019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60</v>
      </c>
      <c r="AA1617">
        <v>6</v>
      </c>
      <c r="AB1617">
        <v>60</v>
      </c>
      <c r="AC1617" t="str">
        <f t="shared" si="25"/>
        <v>SNK</v>
      </c>
    </row>
    <row r="1618" spans="1:29" x14ac:dyDescent="0.45">
      <c r="A1618">
        <v>608364</v>
      </c>
      <c r="B1618">
        <v>0</v>
      </c>
      <c r="C1618">
        <v>4370</v>
      </c>
      <c r="D1618" t="s">
        <v>1846</v>
      </c>
      <c r="E1618">
        <v>31535595617</v>
      </c>
      <c r="F1618" t="s">
        <v>87</v>
      </c>
      <c r="H1618" t="s">
        <v>136</v>
      </c>
      <c r="I1618" t="s">
        <v>1000</v>
      </c>
      <c r="J1618">
        <v>12</v>
      </c>
      <c r="K1618">
        <v>1</v>
      </c>
      <c r="L1618" s="1">
        <v>3.44</v>
      </c>
      <c r="M1618" s="1">
        <v>0.43</v>
      </c>
      <c r="N1618" s="1">
        <v>0.69</v>
      </c>
      <c r="O1618">
        <v>37.700000000000003</v>
      </c>
      <c r="P1618">
        <v>31535595617</v>
      </c>
      <c r="Q1618">
        <v>31535596607</v>
      </c>
      <c r="R1618">
        <v>131535596956</v>
      </c>
      <c r="S1618">
        <v>19349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60</v>
      </c>
      <c r="AA1618">
        <v>8</v>
      </c>
      <c r="AB1618">
        <v>60</v>
      </c>
      <c r="AC1618" t="str">
        <f t="shared" si="25"/>
        <v>SNK</v>
      </c>
    </row>
    <row r="1619" spans="1:29" x14ac:dyDescent="0.45">
      <c r="A1619">
        <v>608380</v>
      </c>
      <c r="B1619">
        <v>0</v>
      </c>
      <c r="C1619">
        <v>4245</v>
      </c>
      <c r="D1619" t="s">
        <v>1847</v>
      </c>
      <c r="E1619">
        <v>70842001688</v>
      </c>
      <c r="F1619" t="s">
        <v>87</v>
      </c>
      <c r="H1619" t="s">
        <v>99</v>
      </c>
      <c r="I1619" t="s">
        <v>150</v>
      </c>
      <c r="J1619">
        <v>4</v>
      </c>
      <c r="K1619">
        <v>1.89</v>
      </c>
      <c r="L1619" s="1">
        <v>18.600000000000001</v>
      </c>
      <c r="M1619" s="1">
        <v>1.55</v>
      </c>
      <c r="N1619" s="1">
        <v>2.69</v>
      </c>
      <c r="O1619">
        <v>42.4</v>
      </c>
      <c r="P1619">
        <v>70842001688</v>
      </c>
      <c r="Q1619">
        <v>70842000681</v>
      </c>
      <c r="R1619">
        <v>70842000681</v>
      </c>
      <c r="S1619">
        <v>18168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60</v>
      </c>
      <c r="AA1619">
        <v>12</v>
      </c>
      <c r="AB1619">
        <v>60</v>
      </c>
      <c r="AC1619" t="str">
        <f t="shared" si="25"/>
        <v>SNK</v>
      </c>
    </row>
    <row r="1620" spans="1:29" x14ac:dyDescent="0.45">
      <c r="A1620">
        <v>608406</v>
      </c>
      <c r="B1620">
        <v>0</v>
      </c>
      <c r="C1620">
        <v>4315</v>
      </c>
      <c r="D1620" t="s">
        <v>1848</v>
      </c>
      <c r="E1620">
        <v>44000006778</v>
      </c>
      <c r="F1620" t="s">
        <v>956</v>
      </c>
      <c r="H1620" t="s">
        <v>99</v>
      </c>
      <c r="I1620" t="s">
        <v>1133</v>
      </c>
      <c r="J1620">
        <v>1</v>
      </c>
      <c r="K1620">
        <v>2.25</v>
      </c>
      <c r="L1620" s="1">
        <v>11.87</v>
      </c>
      <c r="M1620" s="1">
        <v>0.99</v>
      </c>
      <c r="N1620" s="1">
        <v>1.69</v>
      </c>
      <c r="O1620">
        <v>41.5</v>
      </c>
      <c r="P1620">
        <v>44000006778</v>
      </c>
      <c r="Q1620">
        <v>10044000006775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60</v>
      </c>
      <c r="AA1620">
        <v>12</v>
      </c>
      <c r="AB1620">
        <v>60</v>
      </c>
      <c r="AC1620" t="str">
        <f t="shared" si="25"/>
        <v>SNK</v>
      </c>
    </row>
    <row r="1621" spans="1:29" x14ac:dyDescent="0.45">
      <c r="A1621">
        <v>608414</v>
      </c>
      <c r="B1621">
        <v>0</v>
      </c>
      <c r="C1621">
        <v>4315</v>
      </c>
      <c r="D1621" t="s">
        <v>1849</v>
      </c>
      <c r="E1621">
        <v>44000006785</v>
      </c>
      <c r="F1621" t="s">
        <v>956</v>
      </c>
      <c r="H1621" t="s">
        <v>99</v>
      </c>
      <c r="I1621" t="s">
        <v>1133</v>
      </c>
      <c r="J1621">
        <v>1</v>
      </c>
      <c r="K1621">
        <v>2.25</v>
      </c>
      <c r="L1621" s="1">
        <v>11.87</v>
      </c>
      <c r="M1621" s="1">
        <v>0.99</v>
      </c>
      <c r="N1621" s="1">
        <v>1.69</v>
      </c>
      <c r="O1621">
        <v>41.5</v>
      </c>
      <c r="P1621">
        <v>44000006785</v>
      </c>
      <c r="Q1621">
        <v>10044000006782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60</v>
      </c>
      <c r="AA1621">
        <v>12</v>
      </c>
      <c r="AB1621">
        <v>60</v>
      </c>
      <c r="AC1621" t="str">
        <f t="shared" si="25"/>
        <v>SNK</v>
      </c>
    </row>
    <row r="1622" spans="1:29" x14ac:dyDescent="0.45">
      <c r="A1622">
        <v>608604</v>
      </c>
      <c r="B1622">
        <v>0</v>
      </c>
      <c r="C1622">
        <v>4120</v>
      </c>
      <c r="D1622" t="s">
        <v>1850</v>
      </c>
      <c r="E1622">
        <v>26200465722</v>
      </c>
      <c r="F1622" t="s">
        <v>491</v>
      </c>
      <c r="H1622" t="s">
        <v>149</v>
      </c>
      <c r="I1622" t="s">
        <v>1133</v>
      </c>
      <c r="J1622">
        <v>1</v>
      </c>
      <c r="K1622">
        <v>0</v>
      </c>
      <c r="L1622" s="1">
        <v>14.58</v>
      </c>
      <c r="M1622" s="1">
        <v>1.21</v>
      </c>
      <c r="N1622" s="1">
        <v>1.99</v>
      </c>
      <c r="O1622">
        <v>38.9</v>
      </c>
      <c r="P1622">
        <v>26200465722</v>
      </c>
      <c r="Q1622">
        <v>26200465708</v>
      </c>
      <c r="S1622">
        <v>18218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60</v>
      </c>
      <c r="AA1622">
        <v>12</v>
      </c>
      <c r="AB1622">
        <v>60</v>
      </c>
      <c r="AC1622" t="str">
        <f t="shared" si="25"/>
        <v>SNK</v>
      </c>
    </row>
    <row r="1623" spans="1:29" x14ac:dyDescent="0.45">
      <c r="A1623">
        <v>608612</v>
      </c>
      <c r="B1623">
        <v>0</v>
      </c>
      <c r="C1623">
        <v>4120</v>
      </c>
      <c r="D1623" t="s">
        <v>1851</v>
      </c>
      <c r="E1623">
        <v>26200464725</v>
      </c>
      <c r="F1623" t="s">
        <v>956</v>
      </c>
      <c r="H1623" t="s">
        <v>99</v>
      </c>
      <c r="I1623" t="s">
        <v>1133</v>
      </c>
      <c r="J1623">
        <v>1</v>
      </c>
      <c r="K1623">
        <v>3.94</v>
      </c>
      <c r="L1623" s="1">
        <v>14.58</v>
      </c>
      <c r="M1623" s="1">
        <v>1.21</v>
      </c>
      <c r="N1623" s="1">
        <v>1.99</v>
      </c>
      <c r="O1623">
        <v>38.9</v>
      </c>
      <c r="P1623">
        <v>26200464725</v>
      </c>
      <c r="Q1623">
        <v>26200464701</v>
      </c>
      <c r="S1623">
        <v>18217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60</v>
      </c>
      <c r="AA1623">
        <v>12</v>
      </c>
      <c r="AB1623">
        <v>60</v>
      </c>
      <c r="AC1623" t="str">
        <f t="shared" si="25"/>
        <v>SNK</v>
      </c>
    </row>
    <row r="1624" spans="1:29" x14ac:dyDescent="0.45">
      <c r="A1624">
        <v>608638</v>
      </c>
      <c r="B1624">
        <v>0</v>
      </c>
      <c r="C1624">
        <v>4470</v>
      </c>
      <c r="D1624" t="s">
        <v>1852</v>
      </c>
      <c r="E1624">
        <v>26200117003</v>
      </c>
      <c r="F1624" t="s">
        <v>87</v>
      </c>
      <c r="H1624" t="s">
        <v>88</v>
      </c>
      <c r="I1624" t="s">
        <v>126</v>
      </c>
      <c r="J1624">
        <v>6</v>
      </c>
      <c r="K1624">
        <v>1.46</v>
      </c>
      <c r="L1624" s="1">
        <v>19.350000000000001</v>
      </c>
      <c r="M1624" s="1">
        <v>0.81</v>
      </c>
      <c r="N1624" s="1">
        <v>1.39</v>
      </c>
      <c r="O1624">
        <v>42</v>
      </c>
      <c r="P1624">
        <v>26200117003</v>
      </c>
      <c r="Q1624">
        <v>26200117058</v>
      </c>
      <c r="R1624">
        <v>10026200117000</v>
      </c>
      <c r="S1624">
        <v>19760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60</v>
      </c>
      <c r="AA1624">
        <v>24</v>
      </c>
      <c r="AB1624">
        <v>60</v>
      </c>
      <c r="AC1624" t="str">
        <f t="shared" si="25"/>
        <v>SNK</v>
      </c>
    </row>
    <row r="1625" spans="1:29" x14ac:dyDescent="0.45">
      <c r="A1625">
        <v>608679</v>
      </c>
      <c r="B1625">
        <v>0</v>
      </c>
      <c r="C1625">
        <v>4045</v>
      </c>
      <c r="D1625" t="s">
        <v>1853</v>
      </c>
      <c r="E1625">
        <v>16000166196</v>
      </c>
      <c r="F1625" t="s">
        <v>956</v>
      </c>
      <c r="H1625" t="s">
        <v>1716</v>
      </c>
      <c r="I1625" t="s">
        <v>1717</v>
      </c>
      <c r="J1625">
        <v>1</v>
      </c>
      <c r="K1625">
        <v>2.41</v>
      </c>
      <c r="L1625" s="1">
        <v>11.01</v>
      </c>
      <c r="M1625" s="1">
        <v>1.57</v>
      </c>
      <c r="N1625" s="1">
        <v>3.15</v>
      </c>
      <c r="O1625">
        <v>50.1</v>
      </c>
      <c r="P1625">
        <v>16000166196</v>
      </c>
      <c r="Q1625">
        <v>16000148680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60</v>
      </c>
      <c r="AA1625">
        <v>7</v>
      </c>
      <c r="AB1625">
        <v>60</v>
      </c>
      <c r="AC1625" t="str">
        <f t="shared" si="25"/>
        <v>SNK</v>
      </c>
    </row>
    <row r="1626" spans="1:29" x14ac:dyDescent="0.45">
      <c r="A1626">
        <v>608687</v>
      </c>
      <c r="B1626">
        <v>0</v>
      </c>
      <c r="C1626">
        <v>4045</v>
      </c>
      <c r="D1626" t="s">
        <v>1854</v>
      </c>
      <c r="E1626">
        <v>16000507319</v>
      </c>
      <c r="F1626" t="s">
        <v>87</v>
      </c>
      <c r="H1626" t="s">
        <v>1716</v>
      </c>
      <c r="I1626" t="s">
        <v>1717</v>
      </c>
      <c r="J1626">
        <v>1</v>
      </c>
      <c r="K1626">
        <v>2.41</v>
      </c>
      <c r="L1626" s="1">
        <v>11.01</v>
      </c>
      <c r="M1626" s="1">
        <v>1.57</v>
      </c>
      <c r="N1626" s="1">
        <v>3.15</v>
      </c>
      <c r="O1626">
        <v>50.1</v>
      </c>
      <c r="P1626">
        <v>16000507319</v>
      </c>
      <c r="Q1626">
        <v>16000148666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60</v>
      </c>
      <c r="AA1626">
        <v>7</v>
      </c>
      <c r="AB1626">
        <v>60</v>
      </c>
      <c r="AC1626" t="str">
        <f t="shared" si="25"/>
        <v>SNK</v>
      </c>
    </row>
    <row r="1627" spans="1:29" x14ac:dyDescent="0.45">
      <c r="A1627">
        <v>608737</v>
      </c>
      <c r="B1627">
        <v>0</v>
      </c>
      <c r="C1627">
        <v>4470</v>
      </c>
      <c r="D1627" t="s">
        <v>1855</v>
      </c>
      <c r="E1627">
        <v>26200117508</v>
      </c>
      <c r="F1627" t="s">
        <v>110</v>
      </c>
      <c r="H1627" t="s">
        <v>469</v>
      </c>
      <c r="I1627" t="s">
        <v>126</v>
      </c>
      <c r="J1627">
        <v>6</v>
      </c>
      <c r="K1627">
        <v>1.46</v>
      </c>
      <c r="L1627" s="1">
        <v>19.350000000000001</v>
      </c>
      <c r="M1627" s="1">
        <v>0.81</v>
      </c>
      <c r="N1627" s="1">
        <v>1.39</v>
      </c>
      <c r="O1627">
        <v>42</v>
      </c>
      <c r="P1627">
        <v>26200117508</v>
      </c>
      <c r="Q1627">
        <v>26200117553</v>
      </c>
      <c r="R1627">
        <v>10026200117505</v>
      </c>
      <c r="S1627">
        <v>19786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60</v>
      </c>
      <c r="AA1627">
        <v>24</v>
      </c>
      <c r="AB1627">
        <v>60</v>
      </c>
      <c r="AC1627" t="str">
        <f t="shared" si="25"/>
        <v>SNK</v>
      </c>
    </row>
    <row r="1628" spans="1:29" x14ac:dyDescent="0.45">
      <c r="A1628">
        <v>608752</v>
      </c>
      <c r="B1628">
        <v>0</v>
      </c>
      <c r="C1628">
        <v>4620</v>
      </c>
      <c r="D1628" t="s">
        <v>1856</v>
      </c>
      <c r="E1628">
        <v>757528008796</v>
      </c>
      <c r="F1628" t="s">
        <v>956</v>
      </c>
      <c r="H1628" t="s">
        <v>92</v>
      </c>
      <c r="I1628" t="s">
        <v>1857</v>
      </c>
      <c r="J1628">
        <v>1</v>
      </c>
      <c r="K1628">
        <v>6</v>
      </c>
      <c r="L1628" s="1">
        <v>17.2</v>
      </c>
      <c r="M1628" s="1">
        <v>0.86</v>
      </c>
      <c r="N1628" s="1">
        <v>1.89</v>
      </c>
      <c r="O1628">
        <v>54.5</v>
      </c>
      <c r="P1628">
        <v>757528008796</v>
      </c>
      <c r="Q1628">
        <v>30757528008797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60</v>
      </c>
      <c r="AA1628">
        <v>20</v>
      </c>
      <c r="AB1628">
        <v>60</v>
      </c>
      <c r="AC1628" t="str">
        <f t="shared" si="25"/>
        <v>SNK</v>
      </c>
    </row>
    <row r="1629" spans="1:29" x14ac:dyDescent="0.45">
      <c r="A1629">
        <v>608778</v>
      </c>
      <c r="B1629">
        <v>0</v>
      </c>
      <c r="C1629">
        <v>4545</v>
      </c>
      <c r="D1629" t="s">
        <v>1858</v>
      </c>
      <c r="E1629">
        <v>38000138416</v>
      </c>
      <c r="F1629" t="s">
        <v>956</v>
      </c>
      <c r="H1629" t="s">
        <v>1859</v>
      </c>
      <c r="I1629" t="s">
        <v>1860</v>
      </c>
      <c r="J1629">
        <v>1</v>
      </c>
      <c r="K1629">
        <v>6.39</v>
      </c>
      <c r="L1629" s="1">
        <v>21.67</v>
      </c>
      <c r="M1629" s="1">
        <v>1.55</v>
      </c>
      <c r="N1629" s="1">
        <v>2.59</v>
      </c>
      <c r="O1629">
        <v>40.200000000000003</v>
      </c>
      <c r="P1629">
        <v>38000138416</v>
      </c>
      <c r="Q1629">
        <v>38000138409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60</v>
      </c>
      <c r="AA1629">
        <v>14</v>
      </c>
      <c r="AB1629">
        <v>60</v>
      </c>
      <c r="AC1629" t="str">
        <f t="shared" si="25"/>
        <v>SNK</v>
      </c>
    </row>
    <row r="1630" spans="1:29" x14ac:dyDescent="0.45">
      <c r="A1630">
        <v>608794</v>
      </c>
      <c r="B1630">
        <v>0</v>
      </c>
      <c r="C1630">
        <v>4545</v>
      </c>
      <c r="D1630" t="s">
        <v>1861</v>
      </c>
      <c r="E1630">
        <v>38000138430</v>
      </c>
      <c r="F1630" t="s">
        <v>956</v>
      </c>
      <c r="H1630" t="s">
        <v>1859</v>
      </c>
      <c r="I1630" t="s">
        <v>1860</v>
      </c>
      <c r="J1630">
        <v>1</v>
      </c>
      <c r="K1630">
        <v>6.66</v>
      </c>
      <c r="L1630" s="1">
        <v>21.67</v>
      </c>
      <c r="M1630" s="1">
        <v>1.55</v>
      </c>
      <c r="N1630" s="1">
        <v>2.59</v>
      </c>
      <c r="O1630">
        <v>40.200000000000003</v>
      </c>
      <c r="P1630">
        <v>38000138430</v>
      </c>
      <c r="Q1630">
        <v>38000138423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60</v>
      </c>
      <c r="AA1630">
        <v>14</v>
      </c>
      <c r="AB1630">
        <v>60</v>
      </c>
      <c r="AC1630" t="str">
        <f t="shared" si="25"/>
        <v>SNK</v>
      </c>
    </row>
    <row r="1631" spans="1:29" x14ac:dyDescent="0.45">
      <c r="A1631">
        <v>608802</v>
      </c>
      <c r="B1631">
        <v>0</v>
      </c>
      <c r="C1631">
        <v>4145</v>
      </c>
      <c r="D1631" t="s">
        <v>1862</v>
      </c>
      <c r="E1631">
        <v>28400098120</v>
      </c>
      <c r="F1631" t="s">
        <v>956</v>
      </c>
      <c r="H1631" t="s">
        <v>99</v>
      </c>
      <c r="I1631" t="s">
        <v>1133</v>
      </c>
      <c r="J1631">
        <v>1</v>
      </c>
      <c r="K1631">
        <v>3</v>
      </c>
      <c r="L1631" s="1">
        <v>17.52</v>
      </c>
      <c r="M1631" s="1">
        <v>1.46</v>
      </c>
      <c r="N1631" s="1">
        <v>2.69</v>
      </c>
      <c r="O1631">
        <v>45.7</v>
      </c>
      <c r="P1631">
        <v>28400098120</v>
      </c>
      <c r="Q1631">
        <v>28400500104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60</v>
      </c>
      <c r="AA1631">
        <v>12</v>
      </c>
      <c r="AB1631">
        <v>60</v>
      </c>
      <c r="AC1631" t="str">
        <f t="shared" si="25"/>
        <v>SNK</v>
      </c>
    </row>
    <row r="1632" spans="1:29" x14ac:dyDescent="0.45">
      <c r="A1632">
        <v>608810</v>
      </c>
      <c r="B1632">
        <v>0</v>
      </c>
      <c r="C1632">
        <v>4545</v>
      </c>
      <c r="D1632" t="s">
        <v>1863</v>
      </c>
      <c r="E1632">
        <v>38000138577</v>
      </c>
      <c r="F1632" t="s">
        <v>956</v>
      </c>
      <c r="H1632" t="s">
        <v>1859</v>
      </c>
      <c r="I1632" t="s">
        <v>1860</v>
      </c>
      <c r="J1632">
        <v>1</v>
      </c>
      <c r="K1632">
        <v>6.66</v>
      </c>
      <c r="L1632" s="1">
        <v>21.67</v>
      </c>
      <c r="M1632" s="1">
        <v>1.55</v>
      </c>
      <c r="N1632" s="1">
        <v>2.59</v>
      </c>
      <c r="O1632">
        <v>40.200000000000003</v>
      </c>
      <c r="P1632">
        <v>38000138577</v>
      </c>
      <c r="Q1632">
        <v>38000138560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60</v>
      </c>
      <c r="AA1632">
        <v>14</v>
      </c>
      <c r="AB1632">
        <v>60</v>
      </c>
      <c r="AC1632" t="str">
        <f t="shared" si="25"/>
        <v>SNK</v>
      </c>
    </row>
    <row r="1633" spans="1:29" x14ac:dyDescent="0.45">
      <c r="A1633">
        <v>608828</v>
      </c>
      <c r="B1633">
        <v>0</v>
      </c>
      <c r="C1633">
        <v>4545</v>
      </c>
      <c r="D1633" t="s">
        <v>1864</v>
      </c>
      <c r="E1633">
        <v>38000183713</v>
      </c>
      <c r="F1633" t="s">
        <v>956</v>
      </c>
      <c r="H1633" t="s">
        <v>1859</v>
      </c>
      <c r="I1633" t="s">
        <v>1860</v>
      </c>
      <c r="J1633">
        <v>1</v>
      </c>
      <c r="K1633">
        <v>6.66</v>
      </c>
      <c r="L1633" s="1">
        <v>21.67</v>
      </c>
      <c r="M1633" s="1">
        <v>1.55</v>
      </c>
      <c r="N1633" s="1">
        <v>2.59</v>
      </c>
      <c r="O1633">
        <v>40.200000000000003</v>
      </c>
      <c r="P1633">
        <v>38000183713</v>
      </c>
      <c r="Q1633">
        <v>38000183669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60</v>
      </c>
      <c r="AA1633">
        <v>14</v>
      </c>
      <c r="AB1633">
        <v>60</v>
      </c>
      <c r="AC1633" t="str">
        <f t="shared" si="25"/>
        <v>SNK</v>
      </c>
    </row>
    <row r="1634" spans="1:29" x14ac:dyDescent="0.45">
      <c r="A1634">
        <v>608836</v>
      </c>
      <c r="B1634">
        <v>0</v>
      </c>
      <c r="C1634">
        <v>4545</v>
      </c>
      <c r="D1634" t="s">
        <v>1865</v>
      </c>
      <c r="E1634">
        <v>38000138638</v>
      </c>
      <c r="F1634" t="s">
        <v>956</v>
      </c>
      <c r="H1634" t="s">
        <v>1859</v>
      </c>
      <c r="I1634" t="s">
        <v>1860</v>
      </c>
      <c r="J1634">
        <v>1</v>
      </c>
      <c r="K1634">
        <v>6.66</v>
      </c>
      <c r="L1634" s="1">
        <v>21.67</v>
      </c>
      <c r="M1634" s="1">
        <v>1.55</v>
      </c>
      <c r="N1634" s="1">
        <v>2.59</v>
      </c>
      <c r="O1634">
        <v>40.200000000000003</v>
      </c>
      <c r="P1634">
        <v>38000138638</v>
      </c>
      <c r="Q1634">
        <v>38000138621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60</v>
      </c>
      <c r="AA1634">
        <v>14</v>
      </c>
      <c r="AB1634">
        <v>60</v>
      </c>
      <c r="AC1634" t="str">
        <f t="shared" si="25"/>
        <v>SNK</v>
      </c>
    </row>
    <row r="1635" spans="1:29" x14ac:dyDescent="0.45">
      <c r="A1635">
        <v>608844</v>
      </c>
      <c r="B1635">
        <v>0</v>
      </c>
      <c r="C1635">
        <v>4545</v>
      </c>
      <c r="D1635" t="s">
        <v>1866</v>
      </c>
      <c r="E1635">
        <v>38000138607</v>
      </c>
      <c r="F1635" t="s">
        <v>956</v>
      </c>
      <c r="H1635" t="s">
        <v>1859</v>
      </c>
      <c r="I1635" t="s">
        <v>1860</v>
      </c>
      <c r="J1635">
        <v>1</v>
      </c>
      <c r="K1635">
        <v>6.66</v>
      </c>
      <c r="L1635" s="1">
        <v>21.67</v>
      </c>
      <c r="M1635" s="1">
        <v>1.55</v>
      </c>
      <c r="N1635" s="1">
        <v>2.59</v>
      </c>
      <c r="O1635">
        <v>40.200000000000003</v>
      </c>
      <c r="P1635">
        <v>38000138607</v>
      </c>
      <c r="Q1635">
        <v>38000138591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60</v>
      </c>
      <c r="AA1635">
        <v>14</v>
      </c>
      <c r="AB1635">
        <v>60</v>
      </c>
      <c r="AC1635" t="str">
        <f t="shared" si="25"/>
        <v>SNK</v>
      </c>
    </row>
    <row r="1636" spans="1:29" x14ac:dyDescent="0.45">
      <c r="A1636">
        <v>608869</v>
      </c>
      <c r="B1636">
        <v>0</v>
      </c>
      <c r="C1636">
        <v>4545</v>
      </c>
      <c r="D1636" t="s">
        <v>1867</v>
      </c>
      <c r="E1636">
        <v>38000138720</v>
      </c>
      <c r="F1636" t="s">
        <v>956</v>
      </c>
      <c r="H1636" t="s">
        <v>1859</v>
      </c>
      <c r="I1636" t="s">
        <v>1860</v>
      </c>
      <c r="J1636">
        <v>1</v>
      </c>
      <c r="K1636">
        <v>6.66</v>
      </c>
      <c r="L1636" s="1">
        <v>21.67</v>
      </c>
      <c r="M1636" s="1">
        <v>1.55</v>
      </c>
      <c r="N1636" s="1">
        <v>2.59</v>
      </c>
      <c r="O1636">
        <v>40.200000000000003</v>
      </c>
      <c r="P1636">
        <v>38000138720</v>
      </c>
      <c r="Q1636">
        <v>38000138706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60</v>
      </c>
      <c r="AA1636">
        <v>14</v>
      </c>
      <c r="AB1636">
        <v>60</v>
      </c>
      <c r="AC1636" t="str">
        <f t="shared" si="25"/>
        <v>SNK</v>
      </c>
    </row>
    <row r="1637" spans="1:29" x14ac:dyDescent="0.45">
      <c r="A1637">
        <v>608877</v>
      </c>
      <c r="B1637">
        <v>0</v>
      </c>
      <c r="C1637">
        <v>4545</v>
      </c>
      <c r="D1637" t="s">
        <v>1868</v>
      </c>
      <c r="E1637">
        <v>38000138874</v>
      </c>
      <c r="F1637" t="s">
        <v>956</v>
      </c>
      <c r="H1637" t="s">
        <v>1859</v>
      </c>
      <c r="I1637" t="s">
        <v>1860</v>
      </c>
      <c r="J1637">
        <v>1</v>
      </c>
      <c r="K1637">
        <v>6.66</v>
      </c>
      <c r="L1637" s="1">
        <v>21.67</v>
      </c>
      <c r="M1637" s="1">
        <v>1.55</v>
      </c>
      <c r="N1637" s="1">
        <v>2.59</v>
      </c>
      <c r="O1637">
        <v>40.200000000000003</v>
      </c>
      <c r="P1637">
        <v>38000138874</v>
      </c>
      <c r="Q1637">
        <v>38000138867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60</v>
      </c>
      <c r="AA1637">
        <v>14</v>
      </c>
      <c r="AB1637">
        <v>60</v>
      </c>
      <c r="AC1637" t="str">
        <f t="shared" si="25"/>
        <v>SNK</v>
      </c>
    </row>
    <row r="1638" spans="1:29" x14ac:dyDescent="0.45">
      <c r="A1638">
        <v>608893</v>
      </c>
      <c r="B1638">
        <v>0</v>
      </c>
      <c r="C1638">
        <v>4020</v>
      </c>
      <c r="D1638" t="s">
        <v>1869</v>
      </c>
      <c r="E1638">
        <v>77975093085</v>
      </c>
      <c r="F1638" t="s">
        <v>956</v>
      </c>
      <c r="H1638" t="s">
        <v>1235</v>
      </c>
      <c r="I1638" t="s">
        <v>1000</v>
      </c>
      <c r="J1638">
        <v>1</v>
      </c>
      <c r="K1638">
        <v>3.2</v>
      </c>
      <c r="L1638" s="1">
        <v>15.48</v>
      </c>
      <c r="M1638" s="1">
        <v>1.94</v>
      </c>
      <c r="N1638" s="1">
        <v>3.49</v>
      </c>
      <c r="O1638">
        <v>44.6</v>
      </c>
      <c r="P1638">
        <v>77975093085</v>
      </c>
      <c r="Q1638">
        <v>77975093092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60</v>
      </c>
      <c r="AA1638">
        <v>8</v>
      </c>
      <c r="AB1638">
        <v>60</v>
      </c>
      <c r="AC1638" t="str">
        <f t="shared" si="25"/>
        <v>SNK</v>
      </c>
    </row>
    <row r="1639" spans="1:29" x14ac:dyDescent="0.45">
      <c r="A1639">
        <v>608901</v>
      </c>
      <c r="B1639">
        <v>0</v>
      </c>
      <c r="C1639">
        <v>4020</v>
      </c>
      <c r="D1639" t="s">
        <v>1870</v>
      </c>
      <c r="E1639">
        <v>77975093108</v>
      </c>
      <c r="F1639" t="s">
        <v>956</v>
      </c>
      <c r="H1639" t="s">
        <v>1235</v>
      </c>
      <c r="I1639" t="s">
        <v>1000</v>
      </c>
      <c r="J1639">
        <v>1</v>
      </c>
      <c r="K1639">
        <v>3.2</v>
      </c>
      <c r="L1639" s="1">
        <v>15.48</v>
      </c>
      <c r="M1639" s="1">
        <v>1.94</v>
      </c>
      <c r="N1639" s="1">
        <v>3.49</v>
      </c>
      <c r="O1639">
        <v>44.6</v>
      </c>
      <c r="P1639">
        <v>77975093108</v>
      </c>
      <c r="Q1639">
        <v>77975093115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60</v>
      </c>
      <c r="AA1639">
        <v>8</v>
      </c>
      <c r="AB1639">
        <v>60</v>
      </c>
      <c r="AC1639" t="str">
        <f t="shared" si="25"/>
        <v>SNK</v>
      </c>
    </row>
    <row r="1640" spans="1:29" x14ac:dyDescent="0.45">
      <c r="A1640">
        <v>608919</v>
      </c>
      <c r="B1640">
        <v>0</v>
      </c>
      <c r="C1640">
        <v>4315</v>
      </c>
      <c r="D1640" t="s">
        <v>1871</v>
      </c>
      <c r="E1640">
        <v>44000006792</v>
      </c>
      <c r="F1640" t="s">
        <v>491</v>
      </c>
      <c r="H1640" t="s">
        <v>99</v>
      </c>
      <c r="I1640" t="s">
        <v>1133</v>
      </c>
      <c r="J1640">
        <v>1</v>
      </c>
      <c r="K1640">
        <v>2.25</v>
      </c>
      <c r="L1640" s="1">
        <v>11.87</v>
      </c>
      <c r="M1640" s="1">
        <v>0.99</v>
      </c>
      <c r="N1640" s="1">
        <v>1.69</v>
      </c>
      <c r="O1640">
        <v>41.5</v>
      </c>
      <c r="P1640">
        <v>44000006792</v>
      </c>
      <c r="Q1640">
        <v>10044000006799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60</v>
      </c>
      <c r="AA1640">
        <v>12</v>
      </c>
      <c r="AB1640">
        <v>60</v>
      </c>
      <c r="AC1640" t="str">
        <f t="shared" si="25"/>
        <v>SNK</v>
      </c>
    </row>
    <row r="1641" spans="1:29" x14ac:dyDescent="0.45">
      <c r="A1641">
        <v>608927</v>
      </c>
      <c r="B1641">
        <v>0</v>
      </c>
      <c r="C1641">
        <v>4170</v>
      </c>
      <c r="D1641" t="s">
        <v>1872</v>
      </c>
      <c r="E1641">
        <v>29000022157</v>
      </c>
      <c r="F1641" t="s">
        <v>87</v>
      </c>
      <c r="H1641" t="s">
        <v>983</v>
      </c>
      <c r="I1641" t="s">
        <v>984</v>
      </c>
      <c r="J1641">
        <v>6</v>
      </c>
      <c r="K1641">
        <v>1.97</v>
      </c>
      <c r="L1641" s="1">
        <v>6.58</v>
      </c>
      <c r="M1641" s="1">
        <v>0.37</v>
      </c>
      <c r="N1641" s="1">
        <v>0.69</v>
      </c>
      <c r="O1641">
        <v>47</v>
      </c>
      <c r="P1641">
        <v>29000022157</v>
      </c>
      <c r="Q1641">
        <v>29000022027</v>
      </c>
      <c r="R1641">
        <v>10029000022154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60</v>
      </c>
      <c r="AA1641">
        <v>18</v>
      </c>
      <c r="AB1641">
        <v>60</v>
      </c>
      <c r="AC1641" t="str">
        <f t="shared" si="25"/>
        <v>SNK</v>
      </c>
    </row>
    <row r="1642" spans="1:29" x14ac:dyDescent="0.45">
      <c r="A1642">
        <v>608935</v>
      </c>
      <c r="B1642">
        <v>0</v>
      </c>
      <c r="C1642">
        <v>4045</v>
      </c>
      <c r="D1642" t="s">
        <v>1873</v>
      </c>
      <c r="E1642">
        <v>16000502789</v>
      </c>
      <c r="F1642" t="s">
        <v>87</v>
      </c>
      <c r="H1642" t="s">
        <v>1716</v>
      </c>
      <c r="I1642" t="s">
        <v>1717</v>
      </c>
      <c r="J1642">
        <v>1</v>
      </c>
      <c r="K1642">
        <v>2.08</v>
      </c>
      <c r="L1642" s="1">
        <v>11.01</v>
      </c>
      <c r="M1642" s="1">
        <v>1.57</v>
      </c>
      <c r="N1642" s="1">
        <v>3.15</v>
      </c>
      <c r="O1642">
        <v>50.1</v>
      </c>
      <c r="P1642">
        <v>16000502789</v>
      </c>
      <c r="Q1642">
        <v>16000148710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60</v>
      </c>
      <c r="AA1642">
        <v>7</v>
      </c>
      <c r="AB1642">
        <v>60</v>
      </c>
      <c r="AC1642" t="str">
        <f t="shared" si="25"/>
        <v>SNK</v>
      </c>
    </row>
    <row r="1643" spans="1:29" x14ac:dyDescent="0.45">
      <c r="A1643">
        <v>608943</v>
      </c>
      <c r="B1643">
        <v>0</v>
      </c>
      <c r="C1643">
        <v>4170</v>
      </c>
      <c r="D1643" t="s">
        <v>1874</v>
      </c>
      <c r="E1643">
        <v>29000022119</v>
      </c>
      <c r="F1643" t="s">
        <v>87</v>
      </c>
      <c r="H1643" t="s">
        <v>983</v>
      </c>
      <c r="I1643" t="s">
        <v>984</v>
      </c>
      <c r="J1643">
        <v>6</v>
      </c>
      <c r="K1643">
        <v>1.97</v>
      </c>
      <c r="L1643" s="1">
        <v>6.58</v>
      </c>
      <c r="M1643" s="1">
        <v>0.37</v>
      </c>
      <c r="N1643" s="1">
        <v>0.69</v>
      </c>
      <c r="O1643">
        <v>47</v>
      </c>
      <c r="P1643">
        <v>29000022119</v>
      </c>
      <c r="Q1643">
        <v>29000016514</v>
      </c>
      <c r="R1643">
        <v>10029000022116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60</v>
      </c>
      <c r="AA1643">
        <v>18</v>
      </c>
      <c r="AB1643">
        <v>60</v>
      </c>
      <c r="AC1643" t="str">
        <f t="shared" si="25"/>
        <v>SNK</v>
      </c>
    </row>
    <row r="1644" spans="1:29" x14ac:dyDescent="0.45">
      <c r="A1644">
        <v>608950</v>
      </c>
      <c r="B1644">
        <v>0</v>
      </c>
      <c r="C1644">
        <v>4170</v>
      </c>
      <c r="D1644" t="s">
        <v>1875</v>
      </c>
      <c r="E1644">
        <v>29000022133</v>
      </c>
      <c r="F1644" t="s">
        <v>87</v>
      </c>
      <c r="H1644" t="s">
        <v>983</v>
      </c>
      <c r="I1644" t="s">
        <v>984</v>
      </c>
      <c r="J1644">
        <v>6</v>
      </c>
      <c r="K1644">
        <v>1.97</v>
      </c>
      <c r="L1644" s="1">
        <v>6.58</v>
      </c>
      <c r="M1644" s="1">
        <v>0.37</v>
      </c>
      <c r="N1644" s="1">
        <v>0.69</v>
      </c>
      <c r="O1644">
        <v>47</v>
      </c>
      <c r="P1644">
        <v>29000022133</v>
      </c>
      <c r="Q1644">
        <v>29000022140</v>
      </c>
      <c r="R1644">
        <v>10029000022130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60</v>
      </c>
      <c r="AA1644">
        <v>18</v>
      </c>
      <c r="AB1644">
        <v>60</v>
      </c>
      <c r="AC1644" t="str">
        <f t="shared" si="25"/>
        <v>SNK</v>
      </c>
    </row>
    <row r="1645" spans="1:29" x14ac:dyDescent="0.45">
      <c r="A1645">
        <v>608968</v>
      </c>
      <c r="B1645">
        <v>0</v>
      </c>
      <c r="C1645">
        <v>4170</v>
      </c>
      <c r="D1645" t="s">
        <v>1876</v>
      </c>
      <c r="E1645">
        <v>29000022096</v>
      </c>
      <c r="F1645" t="s">
        <v>87</v>
      </c>
      <c r="H1645" t="s">
        <v>983</v>
      </c>
      <c r="I1645" t="s">
        <v>984</v>
      </c>
      <c r="J1645">
        <v>6</v>
      </c>
      <c r="K1645">
        <v>1.97</v>
      </c>
      <c r="L1645" s="1">
        <v>6.58</v>
      </c>
      <c r="M1645" s="1">
        <v>0.37</v>
      </c>
      <c r="N1645" s="1">
        <v>0.69</v>
      </c>
      <c r="O1645">
        <v>47</v>
      </c>
      <c r="P1645">
        <v>29000022096</v>
      </c>
      <c r="Q1645">
        <v>29000022102</v>
      </c>
      <c r="R1645">
        <v>10029000022093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60</v>
      </c>
      <c r="AA1645">
        <v>18</v>
      </c>
      <c r="AB1645">
        <v>60</v>
      </c>
      <c r="AC1645" t="str">
        <f t="shared" si="25"/>
        <v>SNK</v>
      </c>
    </row>
    <row r="1646" spans="1:29" x14ac:dyDescent="0.45">
      <c r="A1646">
        <v>609164</v>
      </c>
      <c r="B1646">
        <v>0</v>
      </c>
      <c r="C1646">
        <v>4370</v>
      </c>
      <c r="D1646" t="s">
        <v>1877</v>
      </c>
      <c r="E1646">
        <v>76677100145</v>
      </c>
      <c r="F1646" t="s">
        <v>87</v>
      </c>
      <c r="H1646" t="s">
        <v>136</v>
      </c>
      <c r="I1646" t="s">
        <v>1000</v>
      </c>
      <c r="J1646">
        <v>12</v>
      </c>
      <c r="K1646">
        <v>1</v>
      </c>
      <c r="L1646" s="1">
        <v>4.99</v>
      </c>
      <c r="M1646" s="1">
        <v>0.62</v>
      </c>
      <c r="N1646" s="1">
        <v>1.25</v>
      </c>
      <c r="O1646">
        <v>50.1</v>
      </c>
      <c r="P1646">
        <v>76677100145</v>
      </c>
      <c r="Q1646">
        <v>76677191365</v>
      </c>
      <c r="R1646">
        <v>10076677980683</v>
      </c>
      <c r="S1646">
        <v>19280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60</v>
      </c>
      <c r="AA1646">
        <v>8</v>
      </c>
      <c r="AB1646">
        <v>60</v>
      </c>
      <c r="AC1646" t="str">
        <f t="shared" si="25"/>
        <v>SNK</v>
      </c>
    </row>
    <row r="1647" spans="1:29" x14ac:dyDescent="0.45">
      <c r="A1647">
        <v>609206</v>
      </c>
      <c r="B1647">
        <v>0</v>
      </c>
      <c r="C1647">
        <v>4490</v>
      </c>
      <c r="D1647" t="s">
        <v>1878</v>
      </c>
      <c r="E1647">
        <v>17082883919</v>
      </c>
      <c r="F1647" t="s">
        <v>264</v>
      </c>
      <c r="H1647">
        <v>1</v>
      </c>
      <c r="I1647" t="s">
        <v>349</v>
      </c>
      <c r="J1647">
        <v>8</v>
      </c>
      <c r="K1647">
        <v>3.25</v>
      </c>
      <c r="L1647" s="1">
        <v>4.07</v>
      </c>
      <c r="M1647" s="1">
        <v>4.07</v>
      </c>
      <c r="N1647" s="1">
        <v>7.79</v>
      </c>
      <c r="O1647">
        <v>47.8</v>
      </c>
      <c r="P1647">
        <v>17082883919</v>
      </c>
      <c r="Q1647">
        <v>10017082883916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60</v>
      </c>
      <c r="AA1647">
        <v>8</v>
      </c>
      <c r="AB1647">
        <v>60</v>
      </c>
      <c r="AC1647" t="str">
        <f t="shared" si="25"/>
        <v>SNK</v>
      </c>
    </row>
    <row r="1648" spans="1:29" x14ac:dyDescent="0.45">
      <c r="A1648">
        <v>609214</v>
      </c>
      <c r="B1648">
        <v>0</v>
      </c>
      <c r="C1648">
        <v>4490</v>
      </c>
      <c r="D1648" t="s">
        <v>1879</v>
      </c>
      <c r="E1648">
        <v>17082883896</v>
      </c>
      <c r="F1648" t="s">
        <v>264</v>
      </c>
      <c r="H1648">
        <v>1</v>
      </c>
      <c r="I1648" t="s">
        <v>349</v>
      </c>
      <c r="J1648">
        <v>8</v>
      </c>
      <c r="K1648">
        <v>3.25</v>
      </c>
      <c r="L1648" s="1">
        <v>4.07</v>
      </c>
      <c r="M1648" s="1">
        <v>4.07</v>
      </c>
      <c r="N1648" s="1">
        <v>7.79</v>
      </c>
      <c r="O1648">
        <v>47.8</v>
      </c>
      <c r="P1648">
        <v>17082883896</v>
      </c>
      <c r="Q1648">
        <v>10017082883893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60</v>
      </c>
      <c r="AA1648">
        <v>8</v>
      </c>
      <c r="AB1648">
        <v>60</v>
      </c>
      <c r="AC1648" t="str">
        <f t="shared" si="25"/>
        <v>SNK</v>
      </c>
    </row>
    <row r="1649" spans="1:29" x14ac:dyDescent="0.45">
      <c r="A1649">
        <v>609222</v>
      </c>
      <c r="B1649">
        <v>0</v>
      </c>
      <c r="C1649">
        <v>4490</v>
      </c>
      <c r="D1649" t="s">
        <v>1880</v>
      </c>
      <c r="E1649">
        <v>17082883926</v>
      </c>
      <c r="F1649" t="s">
        <v>264</v>
      </c>
      <c r="H1649">
        <v>1</v>
      </c>
      <c r="I1649" t="s">
        <v>349</v>
      </c>
      <c r="J1649">
        <v>8</v>
      </c>
      <c r="K1649">
        <v>3.25</v>
      </c>
      <c r="L1649" s="1">
        <v>4.07</v>
      </c>
      <c r="M1649" s="1">
        <v>4.07</v>
      </c>
      <c r="N1649" s="1">
        <v>7.79</v>
      </c>
      <c r="O1649">
        <v>47.8</v>
      </c>
      <c r="P1649">
        <v>17082883926</v>
      </c>
      <c r="Q1649">
        <v>10017082883923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60</v>
      </c>
      <c r="AA1649">
        <v>8</v>
      </c>
      <c r="AB1649">
        <v>60</v>
      </c>
      <c r="AC1649" t="str">
        <f t="shared" si="25"/>
        <v>SNK</v>
      </c>
    </row>
    <row r="1650" spans="1:29" x14ac:dyDescent="0.45">
      <c r="A1650">
        <v>609230</v>
      </c>
      <c r="B1650">
        <v>0</v>
      </c>
      <c r="C1650">
        <v>4490</v>
      </c>
      <c r="D1650" t="s">
        <v>1881</v>
      </c>
      <c r="E1650">
        <v>17082883889</v>
      </c>
      <c r="F1650" t="s">
        <v>264</v>
      </c>
      <c r="H1650">
        <v>1</v>
      </c>
      <c r="I1650" t="s">
        <v>349</v>
      </c>
      <c r="J1650">
        <v>8</v>
      </c>
      <c r="K1650">
        <v>3.25</v>
      </c>
      <c r="L1650" s="1">
        <v>4.07</v>
      </c>
      <c r="M1650" s="1">
        <v>4.07</v>
      </c>
      <c r="N1650" s="1">
        <v>7.79</v>
      </c>
      <c r="O1650">
        <v>47.8</v>
      </c>
      <c r="P1650">
        <v>17082883889</v>
      </c>
      <c r="Q1650">
        <v>10017082883886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60</v>
      </c>
      <c r="AA1650">
        <v>8</v>
      </c>
      <c r="AB1650">
        <v>60</v>
      </c>
      <c r="AC1650" t="str">
        <f t="shared" si="25"/>
        <v>SNK</v>
      </c>
    </row>
    <row r="1651" spans="1:29" x14ac:dyDescent="0.45">
      <c r="A1651">
        <v>609248</v>
      </c>
      <c r="B1651">
        <v>0</v>
      </c>
      <c r="C1651">
        <v>4490</v>
      </c>
      <c r="D1651" t="s">
        <v>1882</v>
      </c>
      <c r="E1651">
        <v>17082883902</v>
      </c>
      <c r="F1651" t="s">
        <v>264</v>
      </c>
      <c r="H1651">
        <v>1</v>
      </c>
      <c r="I1651" t="s">
        <v>349</v>
      </c>
      <c r="J1651">
        <v>8</v>
      </c>
      <c r="K1651">
        <v>3.25</v>
      </c>
      <c r="L1651" s="1">
        <v>4.07</v>
      </c>
      <c r="M1651" s="1">
        <v>4.07</v>
      </c>
      <c r="N1651" s="1">
        <v>7.79</v>
      </c>
      <c r="O1651">
        <v>47.8</v>
      </c>
      <c r="P1651">
        <v>17082883902</v>
      </c>
      <c r="Q1651">
        <v>10017082883909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60</v>
      </c>
      <c r="AA1651">
        <v>8</v>
      </c>
      <c r="AB1651">
        <v>60</v>
      </c>
      <c r="AC1651" t="str">
        <f t="shared" si="25"/>
        <v>SNK</v>
      </c>
    </row>
    <row r="1652" spans="1:29" x14ac:dyDescent="0.45">
      <c r="A1652">
        <v>609297</v>
      </c>
      <c r="B1652">
        <v>0</v>
      </c>
      <c r="C1652">
        <v>4370</v>
      </c>
      <c r="D1652" t="s">
        <v>1883</v>
      </c>
      <c r="E1652">
        <v>76677191372</v>
      </c>
      <c r="F1652" t="s">
        <v>87</v>
      </c>
      <c r="H1652" t="s">
        <v>95</v>
      </c>
      <c r="I1652" t="s">
        <v>290</v>
      </c>
      <c r="J1652">
        <v>6</v>
      </c>
      <c r="K1652">
        <v>1.1299999999999999</v>
      </c>
      <c r="L1652" s="1">
        <v>6.06</v>
      </c>
      <c r="M1652" s="1">
        <v>1.01</v>
      </c>
      <c r="N1652" s="1">
        <v>1.89</v>
      </c>
      <c r="O1652">
        <v>46.6</v>
      </c>
      <c r="P1652">
        <v>76677191372</v>
      </c>
      <c r="Q1652">
        <v>76677191365</v>
      </c>
      <c r="R1652">
        <v>10076677191355</v>
      </c>
      <c r="S1652">
        <v>38550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60</v>
      </c>
      <c r="AA1652">
        <v>6</v>
      </c>
      <c r="AB1652">
        <v>60</v>
      </c>
      <c r="AC1652" t="str">
        <f t="shared" si="25"/>
        <v>SNK</v>
      </c>
    </row>
    <row r="1653" spans="1:29" x14ac:dyDescent="0.45">
      <c r="A1653">
        <v>609339</v>
      </c>
      <c r="B1653">
        <v>0</v>
      </c>
      <c r="C1653">
        <v>4395</v>
      </c>
      <c r="D1653" t="s">
        <v>1884</v>
      </c>
      <c r="E1653">
        <v>30100125990</v>
      </c>
      <c r="F1653" t="s">
        <v>87</v>
      </c>
      <c r="H1653" t="s">
        <v>99</v>
      </c>
      <c r="I1653" t="s">
        <v>150</v>
      </c>
      <c r="J1653">
        <v>12</v>
      </c>
      <c r="K1653">
        <v>2.06</v>
      </c>
      <c r="L1653" s="1">
        <v>7.48</v>
      </c>
      <c r="M1653" s="1">
        <v>0.62</v>
      </c>
      <c r="N1653" s="1">
        <v>1.25</v>
      </c>
      <c r="O1653">
        <v>50.1</v>
      </c>
      <c r="P1653">
        <v>30100125990</v>
      </c>
      <c r="Q1653">
        <v>30100126027</v>
      </c>
      <c r="R1653">
        <v>10030100126031</v>
      </c>
      <c r="S1653">
        <v>37412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60</v>
      </c>
      <c r="AA1653">
        <v>12</v>
      </c>
      <c r="AB1653">
        <v>60</v>
      </c>
      <c r="AC1653" t="str">
        <f t="shared" si="25"/>
        <v>SNK</v>
      </c>
    </row>
    <row r="1654" spans="1:29" x14ac:dyDescent="0.45">
      <c r="A1654">
        <v>609347</v>
      </c>
      <c r="B1654">
        <v>0</v>
      </c>
      <c r="C1654">
        <v>4395</v>
      </c>
      <c r="D1654" t="s">
        <v>1885</v>
      </c>
      <c r="E1654">
        <v>30100125877</v>
      </c>
      <c r="F1654" t="s">
        <v>87</v>
      </c>
      <c r="H1654" t="s">
        <v>99</v>
      </c>
      <c r="I1654" t="s">
        <v>150</v>
      </c>
      <c r="J1654">
        <v>12</v>
      </c>
      <c r="K1654">
        <v>2.06</v>
      </c>
      <c r="L1654" s="1">
        <v>7.48</v>
      </c>
      <c r="M1654" s="1">
        <v>0.62</v>
      </c>
      <c r="N1654" s="1">
        <v>1.25</v>
      </c>
      <c r="O1654">
        <v>50.1</v>
      </c>
      <c r="P1654">
        <v>30100125877</v>
      </c>
      <c r="Q1654">
        <v>30100125884</v>
      </c>
      <c r="R1654">
        <v>10030100125898</v>
      </c>
      <c r="S1654">
        <v>37415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60</v>
      </c>
      <c r="AA1654">
        <v>12</v>
      </c>
      <c r="AB1654">
        <v>60</v>
      </c>
      <c r="AC1654" t="str">
        <f t="shared" si="25"/>
        <v>SNK</v>
      </c>
    </row>
    <row r="1655" spans="1:29" x14ac:dyDescent="0.45">
      <c r="A1655">
        <v>609461</v>
      </c>
      <c r="B1655">
        <v>0</v>
      </c>
      <c r="C1655">
        <v>4315</v>
      </c>
      <c r="D1655" t="s">
        <v>1886</v>
      </c>
      <c r="E1655">
        <v>44000006808</v>
      </c>
      <c r="F1655" t="s">
        <v>956</v>
      </c>
      <c r="H1655" t="s">
        <v>99</v>
      </c>
      <c r="I1655" t="s">
        <v>1133</v>
      </c>
      <c r="J1655">
        <v>1</v>
      </c>
      <c r="K1655">
        <v>0</v>
      </c>
      <c r="L1655" s="1">
        <v>11.87</v>
      </c>
      <c r="M1655" s="1">
        <v>0.99</v>
      </c>
      <c r="N1655" s="1">
        <v>1.69</v>
      </c>
      <c r="O1655">
        <v>41.5</v>
      </c>
      <c r="P1655">
        <v>44000006808</v>
      </c>
      <c r="Q1655">
        <v>10044000006805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60</v>
      </c>
      <c r="AA1655">
        <v>12</v>
      </c>
      <c r="AB1655">
        <v>60</v>
      </c>
      <c r="AC1655" t="str">
        <f t="shared" si="25"/>
        <v>SNK</v>
      </c>
    </row>
    <row r="1656" spans="1:29" x14ac:dyDescent="0.45">
      <c r="A1656">
        <v>609511</v>
      </c>
      <c r="B1656">
        <v>0</v>
      </c>
      <c r="C1656">
        <v>4310</v>
      </c>
      <c r="D1656" t="s">
        <v>1887</v>
      </c>
      <c r="E1656">
        <v>44000020170</v>
      </c>
      <c r="F1656" t="s">
        <v>110</v>
      </c>
      <c r="H1656" t="s">
        <v>149</v>
      </c>
      <c r="I1656" t="s">
        <v>528</v>
      </c>
      <c r="J1656">
        <v>4</v>
      </c>
      <c r="K1656">
        <v>0.75</v>
      </c>
      <c r="L1656" s="1">
        <v>5.29</v>
      </c>
      <c r="M1656" s="1">
        <v>0.44</v>
      </c>
      <c r="N1656" s="1">
        <v>0.79</v>
      </c>
      <c r="O1656">
        <v>44.2</v>
      </c>
      <c r="P1656">
        <v>44000020170</v>
      </c>
      <c r="Q1656">
        <v>44000020286</v>
      </c>
      <c r="R1656">
        <v>10044000020283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60</v>
      </c>
      <c r="AA1656">
        <v>12</v>
      </c>
      <c r="AB1656">
        <v>60</v>
      </c>
      <c r="AC1656" t="str">
        <f t="shared" si="25"/>
        <v>SNK</v>
      </c>
    </row>
    <row r="1657" spans="1:29" x14ac:dyDescent="0.45">
      <c r="A1657">
        <v>609867</v>
      </c>
      <c r="B1657">
        <v>0</v>
      </c>
      <c r="C1657">
        <v>4245</v>
      </c>
      <c r="D1657" t="s">
        <v>1888</v>
      </c>
      <c r="E1657">
        <v>70842001671</v>
      </c>
      <c r="F1657" t="s">
        <v>87</v>
      </c>
      <c r="H1657" t="s">
        <v>99</v>
      </c>
      <c r="I1657" t="s">
        <v>150</v>
      </c>
      <c r="J1657">
        <v>4</v>
      </c>
      <c r="K1657">
        <v>1.89</v>
      </c>
      <c r="L1657" s="1">
        <v>18.34</v>
      </c>
      <c r="M1657" s="1">
        <v>1.53</v>
      </c>
      <c r="N1657" s="1">
        <v>2.69</v>
      </c>
      <c r="O1657">
        <v>43.2</v>
      </c>
      <c r="P1657">
        <v>70842001671</v>
      </c>
      <c r="Q1657">
        <v>70842000674</v>
      </c>
      <c r="R1657">
        <v>7842000674</v>
      </c>
      <c r="S1657">
        <v>18165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60</v>
      </c>
      <c r="AA1657">
        <v>12</v>
      </c>
      <c r="AB1657">
        <v>60</v>
      </c>
      <c r="AC1657" t="str">
        <f t="shared" si="25"/>
        <v>SNK</v>
      </c>
    </row>
    <row r="1658" spans="1:29" x14ac:dyDescent="0.45">
      <c r="A1658">
        <v>609958</v>
      </c>
      <c r="B1658">
        <v>0</v>
      </c>
      <c r="C1658">
        <v>4570</v>
      </c>
      <c r="D1658" t="s">
        <v>1889</v>
      </c>
      <c r="E1658">
        <v>84114033000</v>
      </c>
      <c r="F1658" t="s">
        <v>956</v>
      </c>
      <c r="H1658" t="s">
        <v>95</v>
      </c>
      <c r="I1658" t="s">
        <v>1740</v>
      </c>
      <c r="J1658">
        <v>1</v>
      </c>
      <c r="K1658">
        <v>1.2</v>
      </c>
      <c r="L1658" s="1">
        <v>5.16</v>
      </c>
      <c r="M1658" s="1">
        <v>0.86</v>
      </c>
      <c r="N1658" s="1">
        <v>1.59</v>
      </c>
      <c r="O1658">
        <v>45.9</v>
      </c>
      <c r="P1658">
        <v>84114033000</v>
      </c>
      <c r="Q1658">
        <v>10084114114508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60</v>
      </c>
      <c r="AA1658">
        <v>6</v>
      </c>
      <c r="AB1658">
        <v>60</v>
      </c>
      <c r="AC1658" t="str">
        <f t="shared" si="25"/>
        <v>SNK</v>
      </c>
    </row>
    <row r="1659" spans="1:29" x14ac:dyDescent="0.45">
      <c r="A1659">
        <v>610022</v>
      </c>
      <c r="B1659">
        <v>0</v>
      </c>
      <c r="C1659">
        <v>4570</v>
      </c>
      <c r="D1659" t="s">
        <v>1890</v>
      </c>
      <c r="E1659">
        <v>84114113382</v>
      </c>
      <c r="F1659" t="s">
        <v>956</v>
      </c>
      <c r="H1659" t="s">
        <v>95</v>
      </c>
      <c r="I1659" t="s">
        <v>1740</v>
      </c>
      <c r="J1659">
        <v>1</v>
      </c>
      <c r="K1659">
        <v>1.2</v>
      </c>
      <c r="L1659" s="1">
        <v>5.16</v>
      </c>
      <c r="M1659" s="1">
        <v>0.86</v>
      </c>
      <c r="N1659" s="1">
        <v>1.59</v>
      </c>
      <c r="O1659">
        <v>45.9</v>
      </c>
      <c r="P1659">
        <v>84114113382</v>
      </c>
      <c r="Q1659">
        <v>10084114114560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60</v>
      </c>
      <c r="AA1659">
        <v>6</v>
      </c>
      <c r="AB1659">
        <v>60</v>
      </c>
      <c r="AC1659" t="str">
        <f t="shared" si="25"/>
        <v>SNK</v>
      </c>
    </row>
    <row r="1660" spans="1:29" x14ac:dyDescent="0.45">
      <c r="A1660">
        <v>610048</v>
      </c>
      <c r="B1660">
        <v>0</v>
      </c>
      <c r="C1660">
        <v>4570</v>
      </c>
      <c r="D1660" t="s">
        <v>1891</v>
      </c>
      <c r="E1660">
        <v>84114032607</v>
      </c>
      <c r="F1660" t="s">
        <v>956</v>
      </c>
      <c r="H1660" t="s">
        <v>95</v>
      </c>
      <c r="I1660" t="s">
        <v>1740</v>
      </c>
      <c r="J1660">
        <v>1</v>
      </c>
      <c r="K1660">
        <v>1.2</v>
      </c>
      <c r="L1660" s="1">
        <v>5.16</v>
      </c>
      <c r="M1660" s="1">
        <v>0.86</v>
      </c>
      <c r="N1660" s="1">
        <v>1.59</v>
      </c>
      <c r="O1660">
        <v>45.9</v>
      </c>
      <c r="P1660">
        <v>84114032607</v>
      </c>
      <c r="Q1660">
        <v>10084114114539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60</v>
      </c>
      <c r="AA1660">
        <v>6</v>
      </c>
      <c r="AB1660">
        <v>60</v>
      </c>
      <c r="AC1660" t="str">
        <f t="shared" si="25"/>
        <v>SNK</v>
      </c>
    </row>
    <row r="1661" spans="1:29" x14ac:dyDescent="0.45">
      <c r="A1661">
        <v>610097</v>
      </c>
      <c r="B1661">
        <v>0</v>
      </c>
      <c r="C1661">
        <v>4570</v>
      </c>
      <c r="D1661" t="s">
        <v>1892</v>
      </c>
      <c r="E1661">
        <v>84114033338</v>
      </c>
      <c r="F1661" t="s">
        <v>956</v>
      </c>
      <c r="H1661" t="s">
        <v>95</v>
      </c>
      <c r="I1661" t="s">
        <v>1740</v>
      </c>
      <c r="J1661">
        <v>1</v>
      </c>
      <c r="K1661">
        <v>1.2</v>
      </c>
      <c r="L1661" s="1">
        <v>5.16</v>
      </c>
      <c r="M1661" s="1">
        <v>0.86</v>
      </c>
      <c r="N1661" s="1">
        <v>1.59</v>
      </c>
      <c r="O1661">
        <v>45.9</v>
      </c>
      <c r="P1661">
        <v>84114033338</v>
      </c>
      <c r="Q1661">
        <v>10084114114522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60</v>
      </c>
      <c r="AA1661">
        <v>6</v>
      </c>
      <c r="AB1661">
        <v>60</v>
      </c>
      <c r="AC1661" t="str">
        <f t="shared" si="25"/>
        <v>SNK</v>
      </c>
    </row>
    <row r="1662" spans="1:29" x14ac:dyDescent="0.45">
      <c r="A1662">
        <v>610105</v>
      </c>
      <c r="B1662">
        <v>0</v>
      </c>
      <c r="C1662">
        <v>4570</v>
      </c>
      <c r="D1662" t="s">
        <v>1893</v>
      </c>
      <c r="E1662">
        <v>84114033208</v>
      </c>
      <c r="F1662" t="s">
        <v>956</v>
      </c>
      <c r="H1662" t="s">
        <v>95</v>
      </c>
      <c r="I1662" t="s">
        <v>1740</v>
      </c>
      <c r="J1662">
        <v>1</v>
      </c>
      <c r="K1662">
        <v>1.2</v>
      </c>
      <c r="L1662" s="1">
        <v>5.16</v>
      </c>
      <c r="M1662" s="1">
        <v>0.86</v>
      </c>
      <c r="N1662" s="1">
        <v>1.59</v>
      </c>
      <c r="O1662">
        <v>45.9</v>
      </c>
      <c r="P1662">
        <v>84114033208</v>
      </c>
      <c r="Q1662">
        <v>10084114114546</v>
      </c>
      <c r="S1662">
        <v>38626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60</v>
      </c>
      <c r="AA1662">
        <v>6</v>
      </c>
      <c r="AB1662">
        <v>60</v>
      </c>
      <c r="AC1662" t="str">
        <f t="shared" si="25"/>
        <v>SNK</v>
      </c>
    </row>
    <row r="1663" spans="1:29" x14ac:dyDescent="0.45">
      <c r="A1663">
        <v>610147</v>
      </c>
      <c r="B1663">
        <v>0</v>
      </c>
      <c r="C1663">
        <v>4570</v>
      </c>
      <c r="D1663" t="s">
        <v>1894</v>
      </c>
      <c r="E1663">
        <v>84114115881</v>
      </c>
      <c r="F1663" t="s">
        <v>956</v>
      </c>
      <c r="H1663" t="s">
        <v>95</v>
      </c>
      <c r="I1663" t="s">
        <v>1740</v>
      </c>
      <c r="J1663">
        <v>1</v>
      </c>
      <c r="K1663">
        <v>1.2</v>
      </c>
      <c r="L1663" s="1">
        <v>5.16</v>
      </c>
      <c r="M1663" s="1">
        <v>0.86</v>
      </c>
      <c r="N1663" s="1">
        <v>1.59</v>
      </c>
      <c r="O1663">
        <v>45.9</v>
      </c>
      <c r="P1663">
        <v>84114115881</v>
      </c>
      <c r="Q1663">
        <v>10084114116366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60</v>
      </c>
      <c r="AA1663">
        <v>6</v>
      </c>
      <c r="AB1663">
        <v>60</v>
      </c>
      <c r="AC1663" t="str">
        <f t="shared" si="25"/>
        <v>SNK</v>
      </c>
    </row>
    <row r="1664" spans="1:29" x14ac:dyDescent="0.45">
      <c r="A1664">
        <v>610170</v>
      </c>
      <c r="B1664">
        <v>0</v>
      </c>
      <c r="C1664">
        <v>4420</v>
      </c>
      <c r="D1664" t="s">
        <v>1895</v>
      </c>
      <c r="E1664">
        <v>886002550527</v>
      </c>
      <c r="F1664" t="s">
        <v>87</v>
      </c>
      <c r="H1664" t="s">
        <v>99</v>
      </c>
      <c r="I1664" t="s">
        <v>150</v>
      </c>
      <c r="J1664">
        <v>6</v>
      </c>
      <c r="K1664">
        <v>1.6</v>
      </c>
      <c r="L1664" s="1">
        <v>8.39</v>
      </c>
      <c r="M1664" s="1">
        <v>0.7</v>
      </c>
      <c r="N1664" s="1">
        <v>12.89</v>
      </c>
      <c r="O1664">
        <v>94.6</v>
      </c>
      <c r="P1664">
        <v>886002550527</v>
      </c>
      <c r="Q1664">
        <v>886002570525</v>
      </c>
      <c r="R1664">
        <v>886002570327</v>
      </c>
      <c r="S1664">
        <v>18377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60</v>
      </c>
      <c r="AA1664">
        <v>12</v>
      </c>
      <c r="AB1664">
        <v>60</v>
      </c>
      <c r="AC1664" t="str">
        <f t="shared" si="25"/>
        <v>SNK</v>
      </c>
    </row>
    <row r="1665" spans="1:29" x14ac:dyDescent="0.45">
      <c r="A1665">
        <v>610196</v>
      </c>
      <c r="B1665">
        <v>0</v>
      </c>
      <c r="C1665">
        <v>4420</v>
      </c>
      <c r="D1665" t="s">
        <v>1896</v>
      </c>
      <c r="E1665">
        <v>886002550534</v>
      </c>
      <c r="F1665" t="s">
        <v>87</v>
      </c>
      <c r="H1665" t="s">
        <v>99</v>
      </c>
      <c r="I1665" t="s">
        <v>150</v>
      </c>
      <c r="J1665">
        <v>6</v>
      </c>
      <c r="K1665">
        <v>1.6</v>
      </c>
      <c r="L1665" s="1">
        <v>8.39</v>
      </c>
      <c r="M1665" s="1">
        <v>0.7</v>
      </c>
      <c r="N1665" s="1">
        <v>1.0900000000000001</v>
      </c>
      <c r="O1665">
        <v>35.9</v>
      </c>
      <c r="P1665">
        <v>886002550534</v>
      </c>
      <c r="Q1665">
        <v>886002570532</v>
      </c>
      <c r="R1665">
        <v>886002570334</v>
      </c>
      <c r="S1665">
        <v>18375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60</v>
      </c>
      <c r="AA1665">
        <v>12</v>
      </c>
      <c r="AB1665">
        <v>60</v>
      </c>
      <c r="AC1665" t="str">
        <f t="shared" si="25"/>
        <v>SNK</v>
      </c>
    </row>
    <row r="1666" spans="1:29" x14ac:dyDescent="0.45">
      <c r="A1666">
        <v>610576</v>
      </c>
      <c r="B1666">
        <v>0</v>
      </c>
      <c r="C1666">
        <v>4170</v>
      </c>
      <c r="D1666" t="s">
        <v>1897</v>
      </c>
      <c r="E1666">
        <v>29000074460</v>
      </c>
      <c r="F1666" t="s">
        <v>87</v>
      </c>
      <c r="H1666" t="s">
        <v>983</v>
      </c>
      <c r="I1666" t="s">
        <v>984</v>
      </c>
      <c r="J1666">
        <v>6</v>
      </c>
      <c r="K1666">
        <v>1.91</v>
      </c>
      <c r="L1666" s="1">
        <v>14.13</v>
      </c>
      <c r="M1666" s="1">
        <v>0.78</v>
      </c>
      <c r="N1666" s="1">
        <v>1.39</v>
      </c>
      <c r="O1666">
        <v>43.5</v>
      </c>
      <c r="P1666">
        <v>29000074460</v>
      </c>
      <c r="Q1666">
        <v>29000077058</v>
      </c>
      <c r="R1666">
        <v>10029000074467</v>
      </c>
      <c r="S1666">
        <v>18237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60</v>
      </c>
      <c r="AA1666">
        <v>18</v>
      </c>
      <c r="AB1666">
        <v>60</v>
      </c>
      <c r="AC1666" t="str">
        <f t="shared" si="25"/>
        <v>SNK</v>
      </c>
    </row>
    <row r="1667" spans="1:29" x14ac:dyDescent="0.45">
      <c r="A1667">
        <v>610667</v>
      </c>
      <c r="B1667">
        <v>0</v>
      </c>
      <c r="C1667">
        <v>4045</v>
      </c>
      <c r="D1667" t="s">
        <v>1898</v>
      </c>
      <c r="E1667">
        <v>16000126077</v>
      </c>
      <c r="F1667" t="s">
        <v>956</v>
      </c>
      <c r="H1667" t="s">
        <v>136</v>
      </c>
      <c r="I1667" t="s">
        <v>1000</v>
      </c>
      <c r="J1667">
        <v>1</v>
      </c>
      <c r="K1667">
        <v>1.88</v>
      </c>
      <c r="L1667" s="1">
        <v>9.31</v>
      </c>
      <c r="M1667" s="1">
        <v>1.1599999999999999</v>
      </c>
      <c r="N1667" s="1">
        <v>2.19</v>
      </c>
      <c r="O1667">
        <v>46.9</v>
      </c>
      <c r="P1667">
        <v>16000126077</v>
      </c>
      <c r="Q1667">
        <v>16000148598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60</v>
      </c>
      <c r="AA1667">
        <v>8</v>
      </c>
      <c r="AB1667">
        <v>60</v>
      </c>
      <c r="AC1667" t="str">
        <f t="shared" ref="AC1667:AC1730" si="26">VLOOKUP(AB1667,$AF$2:$AG$10,2,FALSE)</f>
        <v>SNK</v>
      </c>
    </row>
    <row r="1668" spans="1:29" x14ac:dyDescent="0.45">
      <c r="A1668">
        <v>610675</v>
      </c>
      <c r="B1668">
        <v>0</v>
      </c>
      <c r="C1668">
        <v>4045</v>
      </c>
      <c r="D1668" t="s">
        <v>1899</v>
      </c>
      <c r="E1668">
        <v>16000126060</v>
      </c>
      <c r="F1668" t="s">
        <v>87</v>
      </c>
      <c r="H1668" t="s">
        <v>136</v>
      </c>
      <c r="I1668" t="s">
        <v>1000</v>
      </c>
      <c r="J1668">
        <v>1</v>
      </c>
      <c r="K1668">
        <v>1.88</v>
      </c>
      <c r="L1668" s="1">
        <v>9.31</v>
      </c>
      <c r="M1668" s="1">
        <v>1.1599999999999999</v>
      </c>
      <c r="N1668" s="1">
        <v>2.19</v>
      </c>
      <c r="O1668">
        <v>46.9</v>
      </c>
      <c r="P1668">
        <v>16000126060</v>
      </c>
      <c r="Q1668">
        <v>16000148390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60</v>
      </c>
      <c r="AA1668">
        <v>8</v>
      </c>
      <c r="AB1668">
        <v>60</v>
      </c>
      <c r="AC1668" t="str">
        <f t="shared" si="26"/>
        <v>SNK</v>
      </c>
    </row>
    <row r="1669" spans="1:29" x14ac:dyDescent="0.45">
      <c r="A1669">
        <v>610691</v>
      </c>
      <c r="B1669">
        <v>0</v>
      </c>
      <c r="C1669">
        <v>4045</v>
      </c>
      <c r="D1669" t="s">
        <v>1900</v>
      </c>
      <c r="E1669">
        <v>16000126091</v>
      </c>
      <c r="F1669" t="s">
        <v>956</v>
      </c>
      <c r="H1669" t="s">
        <v>136</v>
      </c>
      <c r="I1669" t="s">
        <v>1000</v>
      </c>
      <c r="J1669">
        <v>1</v>
      </c>
      <c r="K1669">
        <v>1.88</v>
      </c>
      <c r="L1669" s="1">
        <v>9.31</v>
      </c>
      <c r="M1669" s="1">
        <v>1.1599999999999999</v>
      </c>
      <c r="N1669" s="1">
        <v>2.19</v>
      </c>
      <c r="O1669">
        <v>46.9</v>
      </c>
      <c r="P1669">
        <v>16000126091</v>
      </c>
      <c r="Q1669">
        <v>16000148550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60</v>
      </c>
      <c r="AA1669">
        <v>8</v>
      </c>
      <c r="AB1669">
        <v>60</v>
      </c>
      <c r="AC1669" t="str">
        <f t="shared" si="26"/>
        <v>SNK</v>
      </c>
    </row>
    <row r="1670" spans="1:29" x14ac:dyDescent="0.45">
      <c r="A1670">
        <v>610717</v>
      </c>
      <c r="B1670">
        <v>0</v>
      </c>
      <c r="C1670">
        <v>4045</v>
      </c>
      <c r="D1670" t="s">
        <v>1901</v>
      </c>
      <c r="E1670">
        <v>16000160101</v>
      </c>
      <c r="F1670" t="s">
        <v>87</v>
      </c>
      <c r="H1670" t="s">
        <v>136</v>
      </c>
      <c r="I1670" t="s">
        <v>1000</v>
      </c>
      <c r="J1670">
        <v>1</v>
      </c>
      <c r="K1670">
        <v>1.88</v>
      </c>
      <c r="L1670" s="1">
        <v>9.31</v>
      </c>
      <c r="M1670" s="1">
        <v>1.1599999999999999</v>
      </c>
      <c r="N1670" s="1">
        <v>2.19</v>
      </c>
      <c r="O1670">
        <v>46.9</v>
      </c>
      <c r="P1670">
        <v>16000160101</v>
      </c>
      <c r="Q1670">
        <v>16000148581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60</v>
      </c>
      <c r="AA1670">
        <v>8</v>
      </c>
      <c r="AB1670">
        <v>60</v>
      </c>
      <c r="AC1670" t="str">
        <f t="shared" si="26"/>
        <v>SNK</v>
      </c>
    </row>
    <row r="1671" spans="1:29" x14ac:dyDescent="0.45">
      <c r="A1671">
        <v>610725</v>
      </c>
      <c r="B1671">
        <v>0</v>
      </c>
      <c r="C1671">
        <v>4095</v>
      </c>
      <c r="D1671" t="s">
        <v>1902</v>
      </c>
      <c r="E1671">
        <v>71159073115</v>
      </c>
      <c r="F1671" t="s">
        <v>1196</v>
      </c>
      <c r="H1671" t="s">
        <v>99</v>
      </c>
      <c r="I1671" t="s">
        <v>920</v>
      </c>
      <c r="J1671">
        <v>1</v>
      </c>
      <c r="K1671">
        <v>3</v>
      </c>
      <c r="L1671" s="1">
        <v>10.06</v>
      </c>
      <c r="M1671" s="1">
        <v>0.84</v>
      </c>
      <c r="N1671" s="1">
        <v>1.49</v>
      </c>
      <c r="O1671">
        <v>43.7</v>
      </c>
      <c r="P1671">
        <v>71159073115</v>
      </c>
      <c r="Q1671">
        <v>10071159073112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60</v>
      </c>
      <c r="AA1671">
        <v>12</v>
      </c>
      <c r="AB1671">
        <v>60</v>
      </c>
      <c r="AC1671" t="str">
        <f t="shared" si="26"/>
        <v>SNK</v>
      </c>
    </row>
    <row r="1672" spans="1:29" x14ac:dyDescent="0.45">
      <c r="A1672">
        <v>610774</v>
      </c>
      <c r="B1672">
        <v>0</v>
      </c>
      <c r="C1672">
        <v>4620</v>
      </c>
      <c r="D1672" t="s">
        <v>1903</v>
      </c>
      <c r="E1672">
        <v>757528008680</v>
      </c>
      <c r="F1672" t="s">
        <v>956</v>
      </c>
      <c r="H1672" t="s">
        <v>1859</v>
      </c>
      <c r="I1672" t="s">
        <v>1860</v>
      </c>
      <c r="J1672">
        <v>1</v>
      </c>
      <c r="K1672">
        <v>9.5</v>
      </c>
      <c r="L1672" s="1">
        <v>25.26</v>
      </c>
      <c r="M1672" s="1">
        <v>1.81</v>
      </c>
      <c r="N1672" s="1">
        <v>3.69</v>
      </c>
      <c r="O1672">
        <v>51.1</v>
      </c>
      <c r="P1672">
        <v>757528008680</v>
      </c>
      <c r="Q1672">
        <v>20757528008684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60</v>
      </c>
      <c r="AA1672">
        <v>14</v>
      </c>
      <c r="AB1672">
        <v>60</v>
      </c>
      <c r="AC1672" t="str">
        <f t="shared" si="26"/>
        <v>SNK</v>
      </c>
    </row>
    <row r="1673" spans="1:29" x14ac:dyDescent="0.45">
      <c r="A1673">
        <v>610808</v>
      </c>
      <c r="B1673">
        <v>0</v>
      </c>
      <c r="C1673">
        <v>8030</v>
      </c>
      <c r="D1673" t="s">
        <v>1904</v>
      </c>
      <c r="E1673">
        <v>76150232486</v>
      </c>
      <c r="F1673" t="s">
        <v>110</v>
      </c>
      <c r="H1673" t="s">
        <v>987</v>
      </c>
      <c r="I1673" t="s">
        <v>984</v>
      </c>
      <c r="J1673">
        <v>4</v>
      </c>
      <c r="K1673">
        <v>3.09</v>
      </c>
      <c r="L1673" s="1">
        <v>7.93</v>
      </c>
      <c r="M1673" s="1">
        <v>0.44</v>
      </c>
      <c r="N1673" s="1">
        <v>0.89</v>
      </c>
      <c r="O1673">
        <v>50.5</v>
      </c>
      <c r="P1673">
        <v>76150232486</v>
      </c>
      <c r="Q1673">
        <v>76150232561</v>
      </c>
      <c r="R1673">
        <v>20076150232565</v>
      </c>
      <c r="S1673">
        <v>60265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60</v>
      </c>
      <c r="AA1673">
        <v>18</v>
      </c>
      <c r="AB1673">
        <v>60</v>
      </c>
      <c r="AC1673" t="str">
        <f t="shared" si="26"/>
        <v>SNK</v>
      </c>
    </row>
    <row r="1674" spans="1:29" x14ac:dyDescent="0.45">
      <c r="A1674">
        <v>610824</v>
      </c>
      <c r="B1674">
        <v>0</v>
      </c>
      <c r="C1674">
        <v>8030</v>
      </c>
      <c r="D1674" t="s">
        <v>1905</v>
      </c>
      <c r="E1674">
        <v>76150232158</v>
      </c>
      <c r="F1674" t="s">
        <v>110</v>
      </c>
      <c r="H1674" t="s">
        <v>987</v>
      </c>
      <c r="I1674" t="s">
        <v>984</v>
      </c>
      <c r="J1674">
        <v>4</v>
      </c>
      <c r="K1674">
        <v>3.09</v>
      </c>
      <c r="L1674" s="1">
        <v>7.93</v>
      </c>
      <c r="M1674" s="1">
        <v>0.44</v>
      </c>
      <c r="N1674" s="1">
        <v>0.89</v>
      </c>
      <c r="O1674">
        <v>50.5</v>
      </c>
      <c r="P1674">
        <v>76150232158</v>
      </c>
      <c r="Q1674">
        <v>76150232196</v>
      </c>
      <c r="R1674">
        <v>76150232189</v>
      </c>
      <c r="S1674">
        <v>60268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60</v>
      </c>
      <c r="AA1674">
        <v>18</v>
      </c>
      <c r="AB1674">
        <v>60</v>
      </c>
      <c r="AC1674" t="str">
        <f t="shared" si="26"/>
        <v>SNK</v>
      </c>
    </row>
    <row r="1675" spans="1:29" x14ac:dyDescent="0.45">
      <c r="A1675">
        <v>611038</v>
      </c>
      <c r="B1675">
        <v>0</v>
      </c>
      <c r="C1675">
        <v>4490</v>
      </c>
      <c r="D1675" t="s">
        <v>1906</v>
      </c>
      <c r="E1675">
        <v>17082600233</v>
      </c>
      <c r="F1675" t="s">
        <v>87</v>
      </c>
      <c r="H1675" t="s">
        <v>99</v>
      </c>
      <c r="I1675" t="s">
        <v>150</v>
      </c>
      <c r="J1675">
        <v>12</v>
      </c>
      <c r="K1675">
        <v>1.5</v>
      </c>
      <c r="L1675" s="1">
        <v>21.36</v>
      </c>
      <c r="M1675" s="1">
        <v>1.78</v>
      </c>
      <c r="N1675" s="1">
        <v>3.35</v>
      </c>
      <c r="O1675">
        <v>46.9</v>
      </c>
      <c r="P1675">
        <v>17082600233</v>
      </c>
      <c r="Q1675">
        <v>17082006233</v>
      </c>
      <c r="R1675">
        <v>17082060235</v>
      </c>
      <c r="S1675">
        <v>37251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60</v>
      </c>
      <c r="AA1675">
        <v>12</v>
      </c>
      <c r="AB1675">
        <v>60</v>
      </c>
      <c r="AC1675" t="str">
        <f t="shared" si="26"/>
        <v>SNK</v>
      </c>
    </row>
    <row r="1676" spans="1:29" x14ac:dyDescent="0.45">
      <c r="A1676">
        <v>611152</v>
      </c>
      <c r="B1676">
        <v>0</v>
      </c>
      <c r="C1676">
        <v>4170</v>
      </c>
      <c r="D1676" t="s">
        <v>1907</v>
      </c>
      <c r="E1676">
        <v>29000078628</v>
      </c>
      <c r="F1676" t="s">
        <v>956</v>
      </c>
      <c r="H1676" t="s">
        <v>99</v>
      </c>
      <c r="I1676" t="s">
        <v>1133</v>
      </c>
      <c r="J1676">
        <v>1</v>
      </c>
      <c r="K1676">
        <v>4.5</v>
      </c>
      <c r="L1676" s="1">
        <v>25.16</v>
      </c>
      <c r="M1676" s="1">
        <v>2.1</v>
      </c>
      <c r="N1676" s="1">
        <v>3.79</v>
      </c>
      <c r="O1676">
        <v>44.7</v>
      </c>
      <c r="P1676">
        <v>29000078628</v>
      </c>
      <c r="Q1676">
        <v>10029000078625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60</v>
      </c>
      <c r="AA1676">
        <v>12</v>
      </c>
      <c r="AB1676">
        <v>60</v>
      </c>
      <c r="AC1676" t="str">
        <f t="shared" si="26"/>
        <v>SNK</v>
      </c>
    </row>
    <row r="1677" spans="1:29" x14ac:dyDescent="0.45">
      <c r="A1677">
        <v>611582</v>
      </c>
      <c r="B1677">
        <v>0</v>
      </c>
      <c r="C1677">
        <v>4120</v>
      </c>
      <c r="D1677" t="s">
        <v>1908</v>
      </c>
      <c r="E1677">
        <v>26200461359</v>
      </c>
      <c r="F1677" t="s">
        <v>956</v>
      </c>
      <c r="H1677" t="s">
        <v>99</v>
      </c>
      <c r="I1677" t="s">
        <v>1133</v>
      </c>
      <c r="J1677">
        <v>1</v>
      </c>
      <c r="K1677">
        <v>3.94</v>
      </c>
      <c r="L1677" s="1">
        <v>14.58</v>
      </c>
      <c r="M1677" s="1">
        <v>1.21</v>
      </c>
      <c r="N1677" s="1">
        <v>1.99</v>
      </c>
      <c r="O1677">
        <v>38.9</v>
      </c>
      <c r="P1677">
        <v>26200461359</v>
      </c>
      <c r="Q1677">
        <v>26200461335</v>
      </c>
      <c r="S1677">
        <v>18209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60</v>
      </c>
      <c r="AA1677">
        <v>12</v>
      </c>
      <c r="AB1677">
        <v>60</v>
      </c>
      <c r="AC1677" t="str">
        <f t="shared" si="26"/>
        <v>SNK</v>
      </c>
    </row>
    <row r="1678" spans="1:29" x14ac:dyDescent="0.45">
      <c r="A1678">
        <v>611665</v>
      </c>
      <c r="B1678">
        <v>0</v>
      </c>
      <c r="C1678">
        <v>4595</v>
      </c>
      <c r="D1678" t="s">
        <v>1909</v>
      </c>
      <c r="E1678">
        <v>16000504257</v>
      </c>
      <c r="F1678" t="s">
        <v>87</v>
      </c>
      <c r="H1678" t="s">
        <v>1716</v>
      </c>
      <c r="I1678" t="s">
        <v>1717</v>
      </c>
      <c r="J1678">
        <v>1</v>
      </c>
      <c r="K1678">
        <v>1.53</v>
      </c>
      <c r="L1678" s="1">
        <v>12.06</v>
      </c>
      <c r="M1678" s="1">
        <v>1.72</v>
      </c>
      <c r="N1678" s="1">
        <v>3.19</v>
      </c>
      <c r="O1678">
        <v>46</v>
      </c>
      <c r="P1678">
        <v>16000504257</v>
      </c>
      <c r="Q1678">
        <v>16000148383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60</v>
      </c>
      <c r="AA1678">
        <v>7</v>
      </c>
      <c r="AB1678">
        <v>60</v>
      </c>
      <c r="AC1678" t="str">
        <f t="shared" si="26"/>
        <v>SNK</v>
      </c>
    </row>
    <row r="1679" spans="1:29" x14ac:dyDescent="0.45">
      <c r="A1679">
        <v>611699</v>
      </c>
      <c r="B1679">
        <v>0</v>
      </c>
      <c r="C1679">
        <v>4045</v>
      </c>
      <c r="D1679" t="s">
        <v>1910</v>
      </c>
      <c r="E1679">
        <v>16000523098</v>
      </c>
      <c r="F1679" t="s">
        <v>87</v>
      </c>
      <c r="H1679" t="s">
        <v>1716</v>
      </c>
      <c r="I1679" t="s">
        <v>1717</v>
      </c>
      <c r="J1679">
        <v>1</v>
      </c>
      <c r="K1679">
        <v>1.64</v>
      </c>
      <c r="L1679" s="1">
        <v>8.15</v>
      </c>
      <c r="M1679" s="1">
        <v>1.1599999999999999</v>
      </c>
      <c r="N1679" s="1">
        <v>2.4900000000000002</v>
      </c>
      <c r="O1679">
        <v>53.2</v>
      </c>
      <c r="P1679">
        <v>16000523098</v>
      </c>
      <c r="Q1679">
        <v>16000148451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60</v>
      </c>
      <c r="AA1679">
        <v>7</v>
      </c>
      <c r="AB1679">
        <v>60</v>
      </c>
      <c r="AC1679" t="str">
        <f t="shared" si="26"/>
        <v>SNK</v>
      </c>
    </row>
    <row r="1680" spans="1:29" x14ac:dyDescent="0.45">
      <c r="A1680">
        <v>611749</v>
      </c>
      <c r="B1680">
        <v>0</v>
      </c>
      <c r="C1680">
        <v>4045</v>
      </c>
      <c r="D1680" t="s">
        <v>1911</v>
      </c>
      <c r="E1680">
        <v>16000166691</v>
      </c>
      <c r="F1680" t="s">
        <v>87</v>
      </c>
      <c r="H1680" t="s">
        <v>1716</v>
      </c>
      <c r="I1680" t="s">
        <v>1717</v>
      </c>
      <c r="J1680">
        <v>1</v>
      </c>
      <c r="K1680">
        <v>1.88</v>
      </c>
      <c r="L1680" s="1">
        <v>11.01</v>
      </c>
      <c r="M1680" s="1">
        <v>1.57</v>
      </c>
      <c r="N1680" s="1">
        <v>3.15</v>
      </c>
      <c r="O1680">
        <v>50.1</v>
      </c>
      <c r="P1680">
        <v>16000166691</v>
      </c>
      <c r="Q1680">
        <v>16000148697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60</v>
      </c>
      <c r="AA1680">
        <v>7</v>
      </c>
      <c r="AB1680">
        <v>60</v>
      </c>
      <c r="AC1680" t="str">
        <f t="shared" si="26"/>
        <v>SNK</v>
      </c>
    </row>
    <row r="1681" spans="1:29" x14ac:dyDescent="0.45">
      <c r="A1681">
        <v>611756</v>
      </c>
      <c r="B1681">
        <v>0</v>
      </c>
      <c r="C1681">
        <v>4045</v>
      </c>
      <c r="D1681" t="s">
        <v>1912</v>
      </c>
      <c r="E1681">
        <v>16000167490</v>
      </c>
      <c r="F1681" t="s">
        <v>956</v>
      </c>
      <c r="H1681" t="s">
        <v>1716</v>
      </c>
      <c r="I1681" t="s">
        <v>1717</v>
      </c>
      <c r="J1681">
        <v>1</v>
      </c>
      <c r="K1681">
        <v>2.41</v>
      </c>
      <c r="L1681" s="1">
        <v>11.01</v>
      </c>
      <c r="M1681" s="1">
        <v>1.57</v>
      </c>
      <c r="N1681" s="1">
        <v>3.15</v>
      </c>
      <c r="O1681">
        <v>50.1</v>
      </c>
      <c r="P1681">
        <v>16000167490</v>
      </c>
      <c r="Q1681">
        <v>16000148512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60</v>
      </c>
      <c r="AA1681">
        <v>7</v>
      </c>
      <c r="AB1681">
        <v>60</v>
      </c>
      <c r="AC1681" t="str">
        <f t="shared" si="26"/>
        <v>SNK</v>
      </c>
    </row>
    <row r="1682" spans="1:29" x14ac:dyDescent="0.45">
      <c r="A1682">
        <v>611806</v>
      </c>
      <c r="B1682">
        <v>0</v>
      </c>
      <c r="C1682">
        <v>4490</v>
      </c>
      <c r="D1682" t="s">
        <v>1913</v>
      </c>
      <c r="E1682">
        <v>17082600134</v>
      </c>
      <c r="F1682" t="s">
        <v>87</v>
      </c>
      <c r="H1682" t="s">
        <v>99</v>
      </c>
      <c r="I1682" t="s">
        <v>150</v>
      </c>
      <c r="J1682">
        <v>12</v>
      </c>
      <c r="K1682">
        <v>1.5</v>
      </c>
      <c r="L1682" s="1">
        <v>21.36</v>
      </c>
      <c r="M1682" s="1">
        <v>1.78</v>
      </c>
      <c r="N1682" s="1">
        <v>3.35</v>
      </c>
      <c r="O1682">
        <v>46.9</v>
      </c>
      <c r="P1682">
        <v>17082600134</v>
      </c>
      <c r="Q1682">
        <v>17082006134</v>
      </c>
      <c r="R1682">
        <v>17082060136</v>
      </c>
      <c r="S1682">
        <v>37252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60</v>
      </c>
      <c r="AA1682">
        <v>12</v>
      </c>
      <c r="AB1682">
        <v>60</v>
      </c>
      <c r="AC1682" t="str">
        <f t="shared" si="26"/>
        <v>SNK</v>
      </c>
    </row>
    <row r="1683" spans="1:29" x14ac:dyDescent="0.45">
      <c r="A1683">
        <v>611889</v>
      </c>
      <c r="B1683">
        <v>0</v>
      </c>
      <c r="C1683">
        <v>4595</v>
      </c>
      <c r="D1683" t="s">
        <v>1914</v>
      </c>
      <c r="E1683">
        <v>16000368309</v>
      </c>
      <c r="F1683" t="s">
        <v>956</v>
      </c>
      <c r="H1683" t="s">
        <v>95</v>
      </c>
      <c r="I1683" t="s">
        <v>290</v>
      </c>
      <c r="J1683">
        <v>1</v>
      </c>
      <c r="K1683">
        <v>1.31</v>
      </c>
      <c r="L1683" s="1">
        <v>7.05</v>
      </c>
      <c r="M1683" s="1">
        <v>1.17</v>
      </c>
      <c r="N1683" s="1">
        <v>2.19</v>
      </c>
      <c r="O1683">
        <v>46.4</v>
      </c>
      <c r="P1683">
        <v>16000368309</v>
      </c>
      <c r="Q1683">
        <v>16000148345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60</v>
      </c>
      <c r="AA1683">
        <v>6</v>
      </c>
      <c r="AB1683">
        <v>60</v>
      </c>
      <c r="AC1683" t="str">
        <f t="shared" si="26"/>
        <v>SNK</v>
      </c>
    </row>
    <row r="1684" spans="1:29" x14ac:dyDescent="0.45">
      <c r="A1684">
        <v>611897</v>
      </c>
      <c r="B1684">
        <v>0</v>
      </c>
      <c r="C1684">
        <v>4595</v>
      </c>
      <c r="D1684" t="s">
        <v>1915</v>
      </c>
      <c r="E1684">
        <v>16000513792</v>
      </c>
      <c r="F1684" t="s">
        <v>956</v>
      </c>
      <c r="H1684" t="s">
        <v>95</v>
      </c>
      <c r="I1684" t="s">
        <v>290</v>
      </c>
      <c r="J1684">
        <v>1</v>
      </c>
      <c r="K1684">
        <v>1.1299999999999999</v>
      </c>
      <c r="L1684" s="1">
        <v>7.05</v>
      </c>
      <c r="M1684" s="1">
        <v>1.17</v>
      </c>
      <c r="N1684" s="1">
        <v>2.19</v>
      </c>
      <c r="O1684">
        <v>46.4</v>
      </c>
      <c r="P1684">
        <v>16000513792</v>
      </c>
      <c r="Q1684">
        <v>16000148376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60</v>
      </c>
      <c r="AA1684">
        <v>6</v>
      </c>
      <c r="AB1684">
        <v>60</v>
      </c>
      <c r="AC1684" t="str">
        <f t="shared" si="26"/>
        <v>SNK</v>
      </c>
    </row>
    <row r="1685" spans="1:29" x14ac:dyDescent="0.45">
      <c r="A1685">
        <v>611905</v>
      </c>
      <c r="B1685">
        <v>0</v>
      </c>
      <c r="C1685">
        <v>4720</v>
      </c>
      <c r="D1685" t="s">
        <v>1916</v>
      </c>
      <c r="E1685">
        <v>38000483110</v>
      </c>
      <c r="F1685" t="s">
        <v>87</v>
      </c>
      <c r="H1685" t="s">
        <v>92</v>
      </c>
      <c r="I1685" t="s">
        <v>214</v>
      </c>
      <c r="J1685">
        <v>4</v>
      </c>
      <c r="K1685">
        <v>1.85</v>
      </c>
      <c r="L1685" s="1">
        <v>10.51</v>
      </c>
      <c r="M1685" s="1">
        <v>0.53</v>
      </c>
      <c r="N1685" s="1">
        <v>0.99</v>
      </c>
      <c r="O1685">
        <v>46.9</v>
      </c>
      <c r="P1685">
        <v>38000483110</v>
      </c>
      <c r="Q1685">
        <v>38000483103</v>
      </c>
      <c r="R1685">
        <v>38000048319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60</v>
      </c>
      <c r="AA1685">
        <v>20</v>
      </c>
      <c r="AB1685">
        <v>60</v>
      </c>
      <c r="AC1685" t="str">
        <f t="shared" si="26"/>
        <v>SNK</v>
      </c>
    </row>
    <row r="1686" spans="1:29" x14ac:dyDescent="0.45">
      <c r="A1686">
        <v>611947</v>
      </c>
      <c r="B1686">
        <v>0</v>
      </c>
      <c r="C1686">
        <v>4470</v>
      </c>
      <c r="D1686" t="s">
        <v>1917</v>
      </c>
      <c r="E1686">
        <v>26200117300</v>
      </c>
      <c r="F1686" t="s">
        <v>87</v>
      </c>
      <c r="H1686" t="s">
        <v>88</v>
      </c>
      <c r="I1686" t="s">
        <v>126</v>
      </c>
      <c r="J1686">
        <v>6</v>
      </c>
      <c r="K1686">
        <v>1.46</v>
      </c>
      <c r="L1686" s="1">
        <v>19.350000000000001</v>
      </c>
      <c r="M1686" s="1">
        <v>0.81</v>
      </c>
      <c r="N1686" s="1">
        <v>1.39</v>
      </c>
      <c r="O1686">
        <v>42</v>
      </c>
      <c r="P1686">
        <v>26200117300</v>
      </c>
      <c r="Q1686">
        <v>26200117355</v>
      </c>
      <c r="R1686">
        <v>10026200117307</v>
      </c>
      <c r="S1686">
        <v>19785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60</v>
      </c>
      <c r="AA1686">
        <v>24</v>
      </c>
      <c r="AB1686">
        <v>60</v>
      </c>
      <c r="AC1686" t="str">
        <f t="shared" si="26"/>
        <v>SNK</v>
      </c>
    </row>
    <row r="1687" spans="1:29" x14ac:dyDescent="0.45">
      <c r="A1687">
        <v>611970</v>
      </c>
      <c r="B1687">
        <v>0</v>
      </c>
      <c r="C1687">
        <v>4720</v>
      </c>
      <c r="D1687" t="s">
        <v>1918</v>
      </c>
      <c r="E1687">
        <v>16000506015</v>
      </c>
      <c r="F1687" t="s">
        <v>87</v>
      </c>
      <c r="H1687" t="s">
        <v>99</v>
      </c>
      <c r="I1687" t="s">
        <v>150</v>
      </c>
      <c r="J1687">
        <v>8</v>
      </c>
      <c r="K1687">
        <v>1.28</v>
      </c>
      <c r="L1687" s="1">
        <v>10.87</v>
      </c>
      <c r="M1687" s="1">
        <v>0.9</v>
      </c>
      <c r="N1687" s="1">
        <v>1.69</v>
      </c>
      <c r="O1687">
        <v>46.4</v>
      </c>
      <c r="P1687">
        <v>16000506015</v>
      </c>
      <c r="Q1687">
        <v>16000435698</v>
      </c>
      <c r="R1687">
        <v>10016000435695</v>
      </c>
      <c r="S1687">
        <v>15786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60</v>
      </c>
      <c r="AA1687">
        <v>12</v>
      </c>
      <c r="AB1687">
        <v>60</v>
      </c>
      <c r="AC1687" t="str">
        <f t="shared" si="26"/>
        <v>SNK</v>
      </c>
    </row>
    <row r="1688" spans="1:29" x14ac:dyDescent="0.45">
      <c r="A1688">
        <v>612176</v>
      </c>
      <c r="B1688">
        <v>0</v>
      </c>
      <c r="C1688">
        <v>4645</v>
      </c>
      <c r="D1688" t="s">
        <v>1919</v>
      </c>
      <c r="E1688">
        <v>720495902350</v>
      </c>
      <c r="F1688" t="s">
        <v>956</v>
      </c>
      <c r="H1688" t="s">
        <v>95</v>
      </c>
      <c r="I1688" t="s">
        <v>290</v>
      </c>
      <c r="J1688">
        <v>1</v>
      </c>
      <c r="K1688">
        <v>1.1299999999999999</v>
      </c>
      <c r="L1688" s="1">
        <v>7.74</v>
      </c>
      <c r="M1688" s="1">
        <v>1.29</v>
      </c>
      <c r="N1688" s="1">
        <v>2.39</v>
      </c>
      <c r="O1688">
        <v>46</v>
      </c>
      <c r="P1688">
        <v>720495902350</v>
      </c>
      <c r="Q1688">
        <v>10720495301464</v>
      </c>
      <c r="S1688">
        <v>18302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60</v>
      </c>
      <c r="AA1688">
        <v>6</v>
      </c>
      <c r="AB1688">
        <v>60</v>
      </c>
      <c r="AC1688" t="str">
        <f t="shared" si="26"/>
        <v>SNK</v>
      </c>
    </row>
    <row r="1689" spans="1:29" x14ac:dyDescent="0.45">
      <c r="A1689">
        <v>612184</v>
      </c>
      <c r="B1689">
        <v>0</v>
      </c>
      <c r="C1689">
        <v>4645</v>
      </c>
      <c r="D1689" t="s">
        <v>1920</v>
      </c>
      <c r="E1689">
        <v>720495904354</v>
      </c>
      <c r="F1689" t="s">
        <v>956</v>
      </c>
      <c r="H1689" t="s">
        <v>95</v>
      </c>
      <c r="I1689" t="s">
        <v>290</v>
      </c>
      <c r="J1689">
        <v>1</v>
      </c>
      <c r="K1689">
        <v>1.1299999999999999</v>
      </c>
      <c r="L1689" s="1">
        <v>7.74</v>
      </c>
      <c r="M1689" s="1">
        <v>1.29</v>
      </c>
      <c r="N1689" s="1">
        <v>2.39</v>
      </c>
      <c r="O1689">
        <v>46</v>
      </c>
      <c r="P1689">
        <v>720495904354</v>
      </c>
      <c r="Q1689">
        <v>10720495301310</v>
      </c>
      <c r="S1689">
        <v>18303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60</v>
      </c>
      <c r="AA1689">
        <v>6</v>
      </c>
      <c r="AB1689">
        <v>60</v>
      </c>
      <c r="AC1689" t="str">
        <f t="shared" si="26"/>
        <v>SNK</v>
      </c>
    </row>
    <row r="1690" spans="1:29" x14ac:dyDescent="0.45">
      <c r="A1690">
        <v>612192</v>
      </c>
      <c r="B1690">
        <v>0</v>
      </c>
      <c r="C1690">
        <v>4645</v>
      </c>
      <c r="D1690" t="s">
        <v>1921</v>
      </c>
      <c r="E1690">
        <v>720495909359</v>
      </c>
      <c r="F1690" t="s">
        <v>956</v>
      </c>
      <c r="H1690" t="s">
        <v>95</v>
      </c>
      <c r="I1690" t="s">
        <v>290</v>
      </c>
      <c r="J1690">
        <v>1</v>
      </c>
      <c r="K1690">
        <v>1.1299999999999999</v>
      </c>
      <c r="L1690" s="1">
        <v>7.74</v>
      </c>
      <c r="M1690" s="1">
        <v>1.29</v>
      </c>
      <c r="N1690" s="1">
        <v>1.99</v>
      </c>
      <c r="O1690">
        <v>35.200000000000003</v>
      </c>
      <c r="P1690">
        <v>720495909359</v>
      </c>
      <c r="Q1690">
        <v>10720495301778</v>
      </c>
      <c r="S1690">
        <v>18304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60</v>
      </c>
      <c r="AA1690">
        <v>6</v>
      </c>
      <c r="AB1690">
        <v>60</v>
      </c>
      <c r="AC1690" t="str">
        <f t="shared" si="26"/>
        <v>SNK</v>
      </c>
    </row>
    <row r="1691" spans="1:29" x14ac:dyDescent="0.45">
      <c r="A1691">
        <v>612242</v>
      </c>
      <c r="B1691">
        <v>0</v>
      </c>
      <c r="C1691">
        <v>4120</v>
      </c>
      <c r="D1691" t="s">
        <v>1922</v>
      </c>
      <c r="E1691">
        <v>26200463780</v>
      </c>
      <c r="F1691" t="s">
        <v>956</v>
      </c>
      <c r="H1691" t="s">
        <v>99</v>
      </c>
      <c r="I1691" t="s">
        <v>1133</v>
      </c>
      <c r="J1691">
        <v>1</v>
      </c>
      <c r="K1691">
        <v>3.75</v>
      </c>
      <c r="L1691" s="1">
        <v>22.79</v>
      </c>
      <c r="M1691" s="1">
        <v>1.9</v>
      </c>
      <c r="N1691" s="1">
        <v>3.79</v>
      </c>
      <c r="O1691">
        <v>49.9</v>
      </c>
      <c r="P1691">
        <v>26200463780</v>
      </c>
      <c r="Q1691">
        <v>20026200463883</v>
      </c>
      <c r="S1691">
        <v>18203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60</v>
      </c>
      <c r="AA1691">
        <v>12</v>
      </c>
      <c r="AB1691">
        <v>60</v>
      </c>
      <c r="AC1691" t="str">
        <f t="shared" si="26"/>
        <v>SNK</v>
      </c>
    </row>
    <row r="1692" spans="1:29" x14ac:dyDescent="0.45">
      <c r="A1692">
        <v>612325</v>
      </c>
      <c r="B1692">
        <v>0</v>
      </c>
      <c r="C1692">
        <v>4620</v>
      </c>
      <c r="D1692" t="s">
        <v>1923</v>
      </c>
      <c r="E1692">
        <v>78907916342</v>
      </c>
      <c r="F1692" t="s">
        <v>1553</v>
      </c>
      <c r="H1692" t="s">
        <v>99</v>
      </c>
      <c r="I1692" t="s">
        <v>1924</v>
      </c>
      <c r="J1692">
        <v>3</v>
      </c>
      <c r="K1692">
        <v>1.47</v>
      </c>
      <c r="L1692" s="1">
        <v>8.26</v>
      </c>
      <c r="M1692" s="1">
        <v>0.69</v>
      </c>
      <c r="N1692" s="1">
        <v>1.39</v>
      </c>
      <c r="O1692">
        <v>50.5</v>
      </c>
      <c r="P1692">
        <v>78907916342</v>
      </c>
      <c r="Q1692">
        <v>78907916342</v>
      </c>
      <c r="S1692">
        <v>18309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60</v>
      </c>
      <c r="AA1692">
        <v>12</v>
      </c>
      <c r="AB1692">
        <v>60</v>
      </c>
      <c r="AC1692" t="str">
        <f t="shared" si="26"/>
        <v>SNK</v>
      </c>
    </row>
    <row r="1693" spans="1:29" x14ac:dyDescent="0.45">
      <c r="A1693">
        <v>612333</v>
      </c>
      <c r="B1693">
        <v>0</v>
      </c>
      <c r="C1693">
        <v>4620</v>
      </c>
      <c r="D1693" t="s">
        <v>1925</v>
      </c>
      <c r="E1693">
        <v>78907916335</v>
      </c>
      <c r="F1693" t="s">
        <v>1553</v>
      </c>
      <c r="H1693" t="s">
        <v>149</v>
      </c>
      <c r="I1693" t="s">
        <v>1924</v>
      </c>
      <c r="J1693">
        <v>3</v>
      </c>
      <c r="K1693">
        <v>1.47</v>
      </c>
      <c r="L1693" s="1">
        <v>8.26</v>
      </c>
      <c r="M1693" s="1">
        <v>0.69</v>
      </c>
      <c r="N1693" s="1">
        <v>1.39</v>
      </c>
      <c r="O1693">
        <v>50.5</v>
      </c>
      <c r="P1693">
        <v>78907916335</v>
      </c>
      <c r="Q1693">
        <v>78907916335</v>
      </c>
      <c r="R1693">
        <v>1012004311875</v>
      </c>
      <c r="S1693">
        <v>18308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60</v>
      </c>
      <c r="AA1693">
        <v>12</v>
      </c>
      <c r="AB1693">
        <v>60</v>
      </c>
      <c r="AC1693" t="str">
        <f t="shared" si="26"/>
        <v>SNK</v>
      </c>
    </row>
    <row r="1694" spans="1:29" x14ac:dyDescent="0.45">
      <c r="A1694">
        <v>613422</v>
      </c>
      <c r="B1694">
        <v>0</v>
      </c>
      <c r="C1694">
        <v>4745</v>
      </c>
      <c r="D1694" t="s">
        <v>1926</v>
      </c>
      <c r="E1694">
        <v>16000141599</v>
      </c>
      <c r="F1694" t="s">
        <v>110</v>
      </c>
      <c r="H1694" t="s">
        <v>351</v>
      </c>
      <c r="I1694" t="s">
        <v>96</v>
      </c>
      <c r="J1694">
        <v>10</v>
      </c>
      <c r="K1694">
        <v>0.49</v>
      </c>
      <c r="L1694" s="1">
        <v>6.15</v>
      </c>
      <c r="M1694" s="1">
        <v>1.08</v>
      </c>
      <c r="N1694" s="1">
        <v>1.79</v>
      </c>
      <c r="O1694">
        <v>42.7</v>
      </c>
      <c r="P1694">
        <v>16000141599</v>
      </c>
      <c r="Q1694">
        <v>16000138964</v>
      </c>
      <c r="R1694">
        <v>10016000138961</v>
      </c>
      <c r="S1694">
        <v>15905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80</v>
      </c>
      <c r="AA1694">
        <v>6</v>
      </c>
      <c r="AB1694">
        <v>80</v>
      </c>
      <c r="AC1694" t="str">
        <f t="shared" si="26"/>
        <v>GRO</v>
      </c>
    </row>
    <row r="1695" spans="1:29" x14ac:dyDescent="0.45">
      <c r="A1695">
        <v>613430</v>
      </c>
      <c r="B1695">
        <v>0</v>
      </c>
      <c r="C1695">
        <v>4745</v>
      </c>
      <c r="D1695" t="s">
        <v>1927</v>
      </c>
      <c r="E1695">
        <v>16000141551</v>
      </c>
      <c r="F1695" t="s">
        <v>110</v>
      </c>
      <c r="H1695" t="s">
        <v>351</v>
      </c>
      <c r="I1695" t="s">
        <v>290</v>
      </c>
      <c r="J1695">
        <v>10</v>
      </c>
      <c r="K1695">
        <v>0.68</v>
      </c>
      <c r="L1695" s="1">
        <v>6.15</v>
      </c>
      <c r="M1695" s="1">
        <v>1.03</v>
      </c>
      <c r="N1695" s="1">
        <v>1.79</v>
      </c>
      <c r="O1695">
        <v>42.7</v>
      </c>
      <c r="P1695">
        <v>16000141551</v>
      </c>
      <c r="Q1695">
        <v>16000138988</v>
      </c>
      <c r="R1695">
        <v>10016000138985</v>
      </c>
      <c r="S1695">
        <v>15909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80</v>
      </c>
      <c r="AA1695">
        <v>6</v>
      </c>
      <c r="AB1695">
        <v>80</v>
      </c>
      <c r="AC1695" t="str">
        <f t="shared" si="26"/>
        <v>GRO</v>
      </c>
    </row>
    <row r="1696" spans="1:29" x14ac:dyDescent="0.45">
      <c r="A1696">
        <v>613448</v>
      </c>
      <c r="B1696">
        <v>0</v>
      </c>
      <c r="C1696">
        <v>4745</v>
      </c>
      <c r="D1696" t="s">
        <v>1928</v>
      </c>
      <c r="E1696">
        <v>16000141544</v>
      </c>
      <c r="F1696" t="s">
        <v>110</v>
      </c>
      <c r="H1696" t="s">
        <v>351</v>
      </c>
      <c r="I1696" t="s">
        <v>290</v>
      </c>
      <c r="J1696">
        <v>10</v>
      </c>
      <c r="K1696">
        <v>0.75</v>
      </c>
      <c r="L1696" s="1">
        <v>6.15</v>
      </c>
      <c r="M1696" s="1">
        <v>1.03</v>
      </c>
      <c r="N1696" s="1">
        <v>1.79</v>
      </c>
      <c r="O1696">
        <v>42.7</v>
      </c>
      <c r="P1696">
        <v>16000141544</v>
      </c>
      <c r="Q1696">
        <v>16000138971</v>
      </c>
      <c r="R1696">
        <v>10016000138978</v>
      </c>
      <c r="S1696">
        <v>15907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80</v>
      </c>
      <c r="AA1696">
        <v>6</v>
      </c>
      <c r="AB1696">
        <v>80</v>
      </c>
      <c r="AC1696" t="str">
        <f t="shared" si="26"/>
        <v>GRO</v>
      </c>
    </row>
    <row r="1697" spans="1:29" x14ac:dyDescent="0.45">
      <c r="A1697">
        <v>613455</v>
      </c>
      <c r="B1697">
        <v>0</v>
      </c>
      <c r="C1697">
        <v>4745</v>
      </c>
      <c r="D1697" t="s">
        <v>1929</v>
      </c>
      <c r="E1697">
        <v>16000141568</v>
      </c>
      <c r="F1697" t="s">
        <v>110</v>
      </c>
      <c r="H1697" t="s">
        <v>351</v>
      </c>
      <c r="I1697" t="s">
        <v>96</v>
      </c>
      <c r="J1697">
        <v>10</v>
      </c>
      <c r="K1697">
        <v>0.64</v>
      </c>
      <c r="L1697" s="1">
        <v>6.15</v>
      </c>
      <c r="M1697" s="1">
        <v>1.03</v>
      </c>
      <c r="N1697" s="1">
        <v>1.79</v>
      </c>
      <c r="O1697">
        <v>42.7</v>
      </c>
      <c r="P1697">
        <v>16000141568</v>
      </c>
      <c r="Q1697">
        <v>16000138995</v>
      </c>
      <c r="R1697">
        <v>10016000138992</v>
      </c>
      <c r="S1697">
        <v>15911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80</v>
      </c>
      <c r="AA1697">
        <v>6</v>
      </c>
      <c r="AB1697">
        <v>80</v>
      </c>
      <c r="AC1697" t="str">
        <f t="shared" si="26"/>
        <v>GRO</v>
      </c>
    </row>
    <row r="1698" spans="1:29" x14ac:dyDescent="0.45">
      <c r="A1698">
        <v>617910</v>
      </c>
      <c r="B1698">
        <v>0</v>
      </c>
      <c r="C1698">
        <v>4195</v>
      </c>
      <c r="D1698" t="s">
        <v>1930</v>
      </c>
      <c r="E1698">
        <v>29000073258</v>
      </c>
      <c r="F1698" t="s">
        <v>264</v>
      </c>
      <c r="H1698">
        <v>1</v>
      </c>
      <c r="I1698" t="s">
        <v>1108</v>
      </c>
      <c r="J1698">
        <v>12</v>
      </c>
      <c r="K1698">
        <v>0</v>
      </c>
      <c r="L1698" s="1">
        <v>3.4</v>
      </c>
      <c r="M1698" s="1">
        <v>3.4</v>
      </c>
      <c r="N1698" s="1">
        <v>5.99</v>
      </c>
      <c r="O1698">
        <v>43.2</v>
      </c>
      <c r="P1698">
        <v>29000073258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60</v>
      </c>
      <c r="AA1698">
        <v>12</v>
      </c>
      <c r="AB1698">
        <v>60</v>
      </c>
      <c r="AC1698" t="str">
        <f t="shared" si="26"/>
        <v>SNK</v>
      </c>
    </row>
    <row r="1699" spans="1:29" x14ac:dyDescent="0.45">
      <c r="A1699">
        <v>617940</v>
      </c>
      <c r="B1699">
        <v>0</v>
      </c>
      <c r="C1699">
        <v>4195</v>
      </c>
      <c r="D1699" t="s">
        <v>1931</v>
      </c>
      <c r="E1699">
        <v>29000016651</v>
      </c>
      <c r="F1699" t="s">
        <v>264</v>
      </c>
      <c r="H1699">
        <v>1</v>
      </c>
      <c r="I1699" t="s">
        <v>1932</v>
      </c>
      <c r="J1699">
        <v>12</v>
      </c>
      <c r="K1699">
        <v>0</v>
      </c>
      <c r="L1699" s="1">
        <v>4.9000000000000004</v>
      </c>
      <c r="M1699" s="1">
        <v>4.9000000000000004</v>
      </c>
      <c r="N1699" s="1">
        <v>9.39</v>
      </c>
      <c r="O1699">
        <v>47.8</v>
      </c>
      <c r="P1699">
        <v>29000016651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60</v>
      </c>
      <c r="AA1699">
        <v>12</v>
      </c>
      <c r="AB1699">
        <v>60</v>
      </c>
      <c r="AC1699" t="str">
        <f t="shared" si="26"/>
        <v>SNK</v>
      </c>
    </row>
    <row r="1700" spans="1:29" x14ac:dyDescent="0.45">
      <c r="A1700">
        <v>617959</v>
      </c>
      <c r="B1700">
        <v>0</v>
      </c>
      <c r="C1700">
        <v>4195</v>
      </c>
      <c r="D1700" t="s">
        <v>1933</v>
      </c>
      <c r="E1700">
        <v>29000079069</v>
      </c>
      <c r="F1700" t="s">
        <v>264</v>
      </c>
      <c r="H1700">
        <v>1</v>
      </c>
      <c r="I1700" t="s">
        <v>1932</v>
      </c>
      <c r="J1700">
        <v>6</v>
      </c>
      <c r="K1700">
        <v>0</v>
      </c>
      <c r="L1700" s="1">
        <v>2.85</v>
      </c>
      <c r="M1700" s="1">
        <v>2.85</v>
      </c>
      <c r="N1700" s="1">
        <v>4.99</v>
      </c>
      <c r="O1700">
        <v>42.9</v>
      </c>
      <c r="P1700">
        <v>29000079069</v>
      </c>
      <c r="Q1700">
        <v>29000021082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60</v>
      </c>
      <c r="AA1700">
        <v>6</v>
      </c>
      <c r="AB1700">
        <v>60</v>
      </c>
      <c r="AC1700" t="str">
        <f t="shared" si="26"/>
        <v>SNK</v>
      </c>
    </row>
    <row r="1701" spans="1:29" x14ac:dyDescent="0.45">
      <c r="A1701">
        <v>618042</v>
      </c>
      <c r="B1701">
        <v>0</v>
      </c>
      <c r="C1701">
        <v>4370</v>
      </c>
      <c r="D1701" t="s">
        <v>1934</v>
      </c>
      <c r="E1701">
        <v>86106011829</v>
      </c>
      <c r="F1701" t="s">
        <v>1196</v>
      </c>
      <c r="H1701" t="s">
        <v>149</v>
      </c>
      <c r="I1701" t="s">
        <v>150</v>
      </c>
      <c r="J1701">
        <v>1</v>
      </c>
      <c r="K1701">
        <v>10.75</v>
      </c>
      <c r="L1701" s="1">
        <v>10.97</v>
      </c>
      <c r="M1701" s="1">
        <v>0.91</v>
      </c>
      <c r="N1701" s="1">
        <v>1.69</v>
      </c>
      <c r="O1701">
        <v>45.9</v>
      </c>
      <c r="P1701">
        <v>86106011829</v>
      </c>
      <c r="Q1701">
        <v>86106111826</v>
      </c>
      <c r="S1701">
        <v>18042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60</v>
      </c>
      <c r="AA1701">
        <v>12</v>
      </c>
      <c r="AB1701">
        <v>60</v>
      </c>
      <c r="AC1701" t="str">
        <f t="shared" si="26"/>
        <v>SNK</v>
      </c>
    </row>
    <row r="1702" spans="1:29" x14ac:dyDescent="0.45">
      <c r="A1702">
        <v>618048</v>
      </c>
      <c r="B1702">
        <v>0</v>
      </c>
      <c r="C1702">
        <v>4370</v>
      </c>
      <c r="D1702" t="s">
        <v>1935</v>
      </c>
      <c r="E1702">
        <v>86106011805</v>
      </c>
      <c r="F1702" t="s">
        <v>1196</v>
      </c>
      <c r="H1702" t="s">
        <v>149</v>
      </c>
      <c r="I1702" t="s">
        <v>150</v>
      </c>
      <c r="J1702">
        <v>1</v>
      </c>
      <c r="K1702">
        <v>10.75</v>
      </c>
      <c r="L1702" s="1">
        <v>10.97</v>
      </c>
      <c r="M1702" s="1">
        <v>0.91</v>
      </c>
      <c r="N1702" s="1">
        <v>1.69</v>
      </c>
      <c r="O1702">
        <v>45.9</v>
      </c>
      <c r="P1702">
        <v>86106011805</v>
      </c>
      <c r="Q1702">
        <v>86106111802</v>
      </c>
      <c r="S1702">
        <v>18048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60</v>
      </c>
      <c r="AA1702">
        <v>12</v>
      </c>
      <c r="AB1702">
        <v>60</v>
      </c>
      <c r="AC1702" t="str">
        <f t="shared" si="26"/>
        <v>SNK</v>
      </c>
    </row>
    <row r="1703" spans="1:29" x14ac:dyDescent="0.45">
      <c r="A1703">
        <v>618062</v>
      </c>
      <c r="B1703">
        <v>0</v>
      </c>
      <c r="C1703">
        <v>4370</v>
      </c>
      <c r="D1703" t="s">
        <v>1936</v>
      </c>
      <c r="E1703">
        <v>86106002667</v>
      </c>
      <c r="F1703" t="s">
        <v>1196</v>
      </c>
      <c r="H1703" t="s">
        <v>149</v>
      </c>
      <c r="I1703" t="s">
        <v>150</v>
      </c>
      <c r="J1703">
        <v>1</v>
      </c>
      <c r="K1703">
        <v>10</v>
      </c>
      <c r="L1703" s="1">
        <v>12.13</v>
      </c>
      <c r="M1703" s="1">
        <v>1.01</v>
      </c>
      <c r="N1703" s="1">
        <v>1.79</v>
      </c>
      <c r="O1703">
        <v>43.5</v>
      </c>
      <c r="P1703">
        <v>86106002667</v>
      </c>
      <c r="Q1703">
        <v>86106102664</v>
      </c>
      <c r="S1703">
        <v>18062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60</v>
      </c>
      <c r="AA1703">
        <v>12</v>
      </c>
      <c r="AB1703">
        <v>60</v>
      </c>
      <c r="AC1703" t="str">
        <f t="shared" si="26"/>
        <v>SNK</v>
      </c>
    </row>
    <row r="1704" spans="1:29" x14ac:dyDescent="0.45">
      <c r="A1704">
        <v>618066</v>
      </c>
      <c r="B1704">
        <v>0</v>
      </c>
      <c r="C1704">
        <v>4370</v>
      </c>
      <c r="D1704" t="s">
        <v>1937</v>
      </c>
      <c r="E1704">
        <v>86106011836</v>
      </c>
      <c r="F1704" t="s">
        <v>1196</v>
      </c>
      <c r="H1704" t="s">
        <v>149</v>
      </c>
      <c r="I1704" t="s">
        <v>150</v>
      </c>
      <c r="J1704">
        <v>1</v>
      </c>
      <c r="K1704">
        <v>10.75</v>
      </c>
      <c r="L1704" s="1">
        <v>10.97</v>
      </c>
      <c r="M1704" s="1">
        <v>0.91</v>
      </c>
      <c r="N1704" s="1">
        <v>1.69</v>
      </c>
      <c r="O1704">
        <v>45.9</v>
      </c>
      <c r="P1704">
        <v>86106011836</v>
      </c>
      <c r="Q1704">
        <v>86106111833</v>
      </c>
      <c r="S1704">
        <v>18066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60</v>
      </c>
      <c r="AA1704">
        <v>12</v>
      </c>
      <c r="AB1704">
        <v>60</v>
      </c>
      <c r="AC1704" t="str">
        <f t="shared" si="26"/>
        <v>SNK</v>
      </c>
    </row>
    <row r="1705" spans="1:29" x14ac:dyDescent="0.45">
      <c r="A1705">
        <v>618068</v>
      </c>
      <c r="B1705">
        <v>0</v>
      </c>
      <c r="C1705">
        <v>4370</v>
      </c>
      <c r="D1705" t="s">
        <v>1938</v>
      </c>
      <c r="E1705">
        <v>86106002711</v>
      </c>
      <c r="F1705" t="s">
        <v>1196</v>
      </c>
      <c r="H1705" t="s">
        <v>149</v>
      </c>
      <c r="I1705" t="s">
        <v>150</v>
      </c>
      <c r="J1705">
        <v>1</v>
      </c>
      <c r="K1705">
        <v>10</v>
      </c>
      <c r="L1705" s="1">
        <v>12.13</v>
      </c>
      <c r="M1705" s="1">
        <v>1.01</v>
      </c>
      <c r="N1705" s="1">
        <v>1.79</v>
      </c>
      <c r="O1705">
        <v>43.5</v>
      </c>
      <c r="P1705">
        <v>86106002711</v>
      </c>
      <c r="Q1705">
        <v>86106102718</v>
      </c>
      <c r="S1705">
        <v>18068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60</v>
      </c>
      <c r="AA1705">
        <v>12</v>
      </c>
      <c r="AB1705">
        <v>60</v>
      </c>
      <c r="AC1705" t="str">
        <f t="shared" si="26"/>
        <v>SNK</v>
      </c>
    </row>
    <row r="1706" spans="1:29" x14ac:dyDescent="0.45">
      <c r="A1706">
        <v>618070</v>
      </c>
      <c r="B1706">
        <v>0</v>
      </c>
      <c r="C1706">
        <v>4370</v>
      </c>
      <c r="D1706" t="s">
        <v>1939</v>
      </c>
      <c r="E1706">
        <v>86106002612</v>
      </c>
      <c r="F1706" t="s">
        <v>1196</v>
      </c>
      <c r="H1706" t="s">
        <v>99</v>
      </c>
      <c r="I1706" t="s">
        <v>150</v>
      </c>
      <c r="J1706">
        <v>1</v>
      </c>
      <c r="K1706">
        <v>10</v>
      </c>
      <c r="L1706" s="1">
        <v>12.13</v>
      </c>
      <c r="M1706" s="1">
        <v>1.01</v>
      </c>
      <c r="N1706" s="1">
        <v>1.79</v>
      </c>
      <c r="O1706">
        <v>43.5</v>
      </c>
      <c r="P1706">
        <v>86106002612</v>
      </c>
      <c r="Q1706">
        <v>86106102619</v>
      </c>
      <c r="S1706">
        <v>18070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60</v>
      </c>
      <c r="AA1706">
        <v>12</v>
      </c>
      <c r="AB1706">
        <v>60</v>
      </c>
      <c r="AC1706" t="str">
        <f t="shared" si="26"/>
        <v>SNK</v>
      </c>
    </row>
    <row r="1707" spans="1:29" x14ac:dyDescent="0.45">
      <c r="A1707">
        <v>618180</v>
      </c>
      <c r="B1707">
        <v>0</v>
      </c>
      <c r="C1707">
        <v>4220</v>
      </c>
      <c r="D1707" t="s">
        <v>1940</v>
      </c>
      <c r="E1707">
        <v>41570015902</v>
      </c>
      <c r="F1707" t="s">
        <v>264</v>
      </c>
      <c r="H1707">
        <v>1</v>
      </c>
      <c r="I1707" t="s">
        <v>1932</v>
      </c>
      <c r="J1707">
        <v>12</v>
      </c>
      <c r="K1707">
        <v>6</v>
      </c>
      <c r="L1707" s="1">
        <v>3.26</v>
      </c>
      <c r="M1707" s="1">
        <v>3.26</v>
      </c>
      <c r="N1707" s="1">
        <v>5.49</v>
      </c>
      <c r="O1707">
        <v>40.6</v>
      </c>
      <c r="P1707">
        <v>41570015902</v>
      </c>
      <c r="Q1707">
        <v>10041570015909</v>
      </c>
      <c r="S1707">
        <v>18180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60</v>
      </c>
      <c r="AA1707">
        <v>12</v>
      </c>
      <c r="AB1707">
        <v>60</v>
      </c>
      <c r="AC1707" t="str">
        <f t="shared" si="26"/>
        <v>SNK</v>
      </c>
    </row>
    <row r="1708" spans="1:29" x14ac:dyDescent="0.45">
      <c r="A1708">
        <v>618189</v>
      </c>
      <c r="B1708">
        <v>0</v>
      </c>
      <c r="C1708">
        <v>4220</v>
      </c>
      <c r="D1708" t="s">
        <v>1941</v>
      </c>
      <c r="E1708">
        <v>41570055120</v>
      </c>
      <c r="F1708" t="s">
        <v>110</v>
      </c>
      <c r="H1708" t="s">
        <v>99</v>
      </c>
      <c r="I1708" t="s">
        <v>150</v>
      </c>
      <c r="J1708">
        <v>12</v>
      </c>
      <c r="K1708">
        <v>1.1299999999999999</v>
      </c>
      <c r="L1708" s="1">
        <v>10.97</v>
      </c>
      <c r="M1708" s="1">
        <v>0.91</v>
      </c>
      <c r="N1708" s="1">
        <v>1.59</v>
      </c>
      <c r="O1708">
        <v>42.5</v>
      </c>
      <c r="P1708">
        <v>41570055120</v>
      </c>
      <c r="Q1708">
        <v>41570055137</v>
      </c>
      <c r="R1708">
        <v>10041570055127</v>
      </c>
      <c r="S1708">
        <v>18189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60</v>
      </c>
      <c r="AA1708">
        <v>12</v>
      </c>
      <c r="AB1708">
        <v>60</v>
      </c>
      <c r="AC1708" t="str">
        <f t="shared" si="26"/>
        <v>SNK</v>
      </c>
    </row>
    <row r="1709" spans="1:29" x14ac:dyDescent="0.45">
      <c r="A1709">
        <v>618283</v>
      </c>
      <c r="B1709">
        <v>0</v>
      </c>
      <c r="C1709">
        <v>4095</v>
      </c>
      <c r="D1709" t="s">
        <v>1942</v>
      </c>
      <c r="E1709">
        <v>71159001231</v>
      </c>
      <c r="F1709" t="s">
        <v>1196</v>
      </c>
      <c r="H1709" t="s">
        <v>149</v>
      </c>
      <c r="I1709" t="s">
        <v>1133</v>
      </c>
      <c r="J1709">
        <v>1</v>
      </c>
      <c r="K1709">
        <v>6.31</v>
      </c>
      <c r="L1709" s="1">
        <v>10.06</v>
      </c>
      <c r="M1709" s="1">
        <v>0.84</v>
      </c>
      <c r="N1709" s="1">
        <v>1.49</v>
      </c>
      <c r="O1709">
        <v>43.7</v>
      </c>
      <c r="P1709">
        <v>71159001231</v>
      </c>
      <c r="Q1709">
        <v>10071159001238</v>
      </c>
      <c r="S1709">
        <v>18283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60</v>
      </c>
      <c r="AA1709">
        <v>12</v>
      </c>
      <c r="AB1709">
        <v>60</v>
      </c>
      <c r="AC1709" t="str">
        <f t="shared" si="26"/>
        <v>SNK</v>
      </c>
    </row>
    <row r="1710" spans="1:29" x14ac:dyDescent="0.45">
      <c r="A1710">
        <v>618834</v>
      </c>
      <c r="B1710">
        <v>0</v>
      </c>
      <c r="C1710">
        <v>4310</v>
      </c>
      <c r="D1710" t="s">
        <v>1943</v>
      </c>
      <c r="E1710">
        <v>44000020071</v>
      </c>
      <c r="F1710" t="s">
        <v>110</v>
      </c>
      <c r="H1710" t="s">
        <v>149</v>
      </c>
      <c r="I1710" t="s">
        <v>150</v>
      </c>
      <c r="J1710">
        <v>4</v>
      </c>
      <c r="K1710">
        <v>0.96</v>
      </c>
      <c r="L1710" s="1">
        <v>5.29</v>
      </c>
      <c r="M1710" s="1">
        <v>0.44</v>
      </c>
      <c r="N1710" s="1">
        <v>0.79</v>
      </c>
      <c r="O1710">
        <v>44.2</v>
      </c>
      <c r="P1710">
        <v>44000020071</v>
      </c>
      <c r="Q1710">
        <v>44000020279</v>
      </c>
      <c r="R1710">
        <v>10044000020276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60</v>
      </c>
      <c r="AA1710">
        <v>12</v>
      </c>
      <c r="AB1710">
        <v>60</v>
      </c>
      <c r="AC1710" t="str">
        <f t="shared" si="26"/>
        <v>SNK</v>
      </c>
    </row>
    <row r="1711" spans="1:29" x14ac:dyDescent="0.45">
      <c r="A1711">
        <v>619763</v>
      </c>
      <c r="B1711">
        <v>0</v>
      </c>
      <c r="C1711">
        <v>4470</v>
      </c>
      <c r="D1711" t="s">
        <v>1944</v>
      </c>
      <c r="E1711">
        <v>26200140605</v>
      </c>
      <c r="F1711" t="s">
        <v>110</v>
      </c>
      <c r="H1711" t="s">
        <v>987</v>
      </c>
      <c r="I1711" t="s">
        <v>984</v>
      </c>
      <c r="J1711">
        <v>6</v>
      </c>
      <c r="K1711">
        <v>2.71</v>
      </c>
      <c r="L1711" s="1">
        <v>27.48</v>
      </c>
      <c r="M1711" s="1">
        <v>1.53</v>
      </c>
      <c r="N1711" s="1">
        <v>2.39</v>
      </c>
      <c r="O1711">
        <v>36.1</v>
      </c>
      <c r="P1711">
        <v>26200140605</v>
      </c>
      <c r="Q1711">
        <v>26200140612</v>
      </c>
      <c r="R1711">
        <v>10026200140612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60</v>
      </c>
      <c r="AA1711">
        <v>18</v>
      </c>
      <c r="AB1711">
        <v>60</v>
      </c>
      <c r="AC1711" t="str">
        <f t="shared" si="26"/>
        <v>SNK</v>
      </c>
    </row>
    <row r="1712" spans="1:29" x14ac:dyDescent="0.45">
      <c r="A1712">
        <v>619764</v>
      </c>
      <c r="B1712">
        <v>0</v>
      </c>
      <c r="C1712">
        <v>4470</v>
      </c>
      <c r="D1712" t="s">
        <v>1945</v>
      </c>
      <c r="E1712">
        <v>26200140506</v>
      </c>
      <c r="F1712" t="s">
        <v>110</v>
      </c>
      <c r="H1712" t="s">
        <v>987</v>
      </c>
      <c r="I1712" t="s">
        <v>984</v>
      </c>
      <c r="J1712">
        <v>6</v>
      </c>
      <c r="K1712">
        <v>2.71</v>
      </c>
      <c r="L1712" s="1">
        <v>27.48</v>
      </c>
      <c r="M1712" s="1">
        <v>1.53</v>
      </c>
      <c r="N1712" s="1">
        <v>2.39</v>
      </c>
      <c r="O1712">
        <v>36.1</v>
      </c>
      <c r="P1712">
        <v>26200140506</v>
      </c>
      <c r="Q1712">
        <v>26200140513</v>
      </c>
      <c r="R1712">
        <v>10026200140510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60</v>
      </c>
      <c r="AA1712">
        <v>18</v>
      </c>
      <c r="AB1712">
        <v>60</v>
      </c>
      <c r="AC1712" t="str">
        <f t="shared" si="26"/>
        <v>SNK</v>
      </c>
    </row>
    <row r="1713" spans="1:29" x14ac:dyDescent="0.45">
      <c r="A1713">
        <v>619767</v>
      </c>
      <c r="B1713">
        <v>0</v>
      </c>
      <c r="C1713">
        <v>4470</v>
      </c>
      <c r="D1713" t="s">
        <v>1946</v>
      </c>
      <c r="E1713">
        <v>26200391908</v>
      </c>
      <c r="F1713" t="s">
        <v>110</v>
      </c>
      <c r="H1713" t="s">
        <v>149</v>
      </c>
      <c r="I1713" t="s">
        <v>150</v>
      </c>
      <c r="J1713">
        <v>6</v>
      </c>
      <c r="K1713">
        <v>0</v>
      </c>
      <c r="L1713" s="1">
        <v>11.61</v>
      </c>
      <c r="M1713" s="1">
        <v>0.97</v>
      </c>
      <c r="N1713" s="1">
        <v>1.69</v>
      </c>
      <c r="O1713">
        <v>42.8</v>
      </c>
      <c r="P1713">
        <v>26200391908</v>
      </c>
      <c r="Q1713">
        <v>26200391953</v>
      </c>
      <c r="R1713">
        <v>10026200391905</v>
      </c>
      <c r="S1713">
        <v>19767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60</v>
      </c>
      <c r="AA1713">
        <v>12</v>
      </c>
      <c r="AB1713">
        <v>60</v>
      </c>
      <c r="AC1713" t="str">
        <f t="shared" si="26"/>
        <v>SNK</v>
      </c>
    </row>
    <row r="1714" spans="1:29" x14ac:dyDescent="0.45">
      <c r="A1714">
        <v>619885</v>
      </c>
      <c r="B1714">
        <v>0</v>
      </c>
      <c r="C1714">
        <v>4490</v>
      </c>
      <c r="D1714" t="s">
        <v>1947</v>
      </c>
      <c r="E1714">
        <v>17082000132</v>
      </c>
      <c r="F1714" t="s">
        <v>110</v>
      </c>
      <c r="H1714" t="s">
        <v>99</v>
      </c>
      <c r="I1714" t="s">
        <v>150</v>
      </c>
      <c r="J1714">
        <v>12</v>
      </c>
      <c r="K1714">
        <v>0</v>
      </c>
      <c r="L1714" s="1">
        <v>13.78</v>
      </c>
      <c r="M1714" s="1">
        <v>1.1499999999999999</v>
      </c>
      <c r="N1714" s="1">
        <v>1.99</v>
      </c>
      <c r="O1714">
        <v>42.3</v>
      </c>
      <c r="P1714">
        <v>17082000132</v>
      </c>
      <c r="Q1714">
        <v>17082002136</v>
      </c>
      <c r="R1714">
        <v>17082040138</v>
      </c>
      <c r="S1714">
        <v>19885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60</v>
      </c>
      <c r="AA1714">
        <v>12</v>
      </c>
      <c r="AB1714">
        <v>60</v>
      </c>
      <c r="AC1714" t="str">
        <f t="shared" si="26"/>
        <v>SNK</v>
      </c>
    </row>
    <row r="1715" spans="1:29" x14ac:dyDescent="0.45">
      <c r="A1715">
        <v>619890</v>
      </c>
      <c r="B1715">
        <v>0</v>
      </c>
      <c r="C1715">
        <v>4490</v>
      </c>
      <c r="D1715" t="s">
        <v>1948</v>
      </c>
      <c r="E1715">
        <v>17082000033</v>
      </c>
      <c r="F1715" t="s">
        <v>110</v>
      </c>
      <c r="H1715" t="s">
        <v>99</v>
      </c>
      <c r="I1715" t="s">
        <v>150</v>
      </c>
      <c r="J1715">
        <v>12</v>
      </c>
      <c r="K1715">
        <v>0</v>
      </c>
      <c r="L1715" s="1">
        <v>13.47</v>
      </c>
      <c r="M1715" s="1">
        <v>1.1200000000000001</v>
      </c>
      <c r="N1715" s="1">
        <v>1.99</v>
      </c>
      <c r="O1715">
        <v>43.6</v>
      </c>
      <c r="P1715">
        <v>17082000033</v>
      </c>
      <c r="Q1715">
        <v>17082004024</v>
      </c>
      <c r="R1715">
        <v>17082040022</v>
      </c>
      <c r="S1715">
        <v>19890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60</v>
      </c>
      <c r="AA1715">
        <v>12</v>
      </c>
      <c r="AB1715">
        <v>60</v>
      </c>
      <c r="AC1715" t="str">
        <f t="shared" si="26"/>
        <v>SNK</v>
      </c>
    </row>
    <row r="1716" spans="1:29" x14ac:dyDescent="0.45">
      <c r="A1716">
        <v>619891</v>
      </c>
      <c r="B1716">
        <v>0</v>
      </c>
      <c r="C1716">
        <v>4490</v>
      </c>
      <c r="D1716" t="s">
        <v>1949</v>
      </c>
      <c r="E1716">
        <v>17082000736</v>
      </c>
      <c r="F1716" t="s">
        <v>110</v>
      </c>
      <c r="H1716" t="s">
        <v>149</v>
      </c>
      <c r="I1716" t="s">
        <v>150</v>
      </c>
      <c r="J1716">
        <v>12</v>
      </c>
      <c r="K1716">
        <v>0</v>
      </c>
      <c r="L1716" s="1">
        <v>13.47</v>
      </c>
      <c r="M1716" s="1">
        <v>1.1200000000000001</v>
      </c>
      <c r="N1716" s="1">
        <v>1.99</v>
      </c>
      <c r="O1716">
        <v>43.6</v>
      </c>
      <c r="P1716">
        <v>17082000736</v>
      </c>
      <c r="Q1716">
        <v>17082002747</v>
      </c>
      <c r="R1716">
        <v>17082020741</v>
      </c>
      <c r="S1716">
        <v>19891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60</v>
      </c>
      <c r="AA1716">
        <v>12</v>
      </c>
      <c r="AB1716">
        <v>60</v>
      </c>
      <c r="AC1716" t="str">
        <f t="shared" si="26"/>
        <v>SNK</v>
      </c>
    </row>
    <row r="1717" spans="1:29" x14ac:dyDescent="0.45">
      <c r="A1717">
        <v>619892</v>
      </c>
      <c r="B1717">
        <v>0</v>
      </c>
      <c r="C1717">
        <v>4490</v>
      </c>
      <c r="D1717" t="s">
        <v>1950</v>
      </c>
      <c r="E1717">
        <v>17082000231</v>
      </c>
      <c r="F1717" t="s">
        <v>110</v>
      </c>
      <c r="H1717" t="s">
        <v>99</v>
      </c>
      <c r="I1717" t="s">
        <v>150</v>
      </c>
      <c r="J1717">
        <v>12</v>
      </c>
      <c r="K1717">
        <v>0</v>
      </c>
      <c r="L1717" s="1">
        <v>13.47</v>
      </c>
      <c r="M1717" s="1">
        <v>1.1200000000000001</v>
      </c>
      <c r="N1717" s="1">
        <v>1.99</v>
      </c>
      <c r="O1717">
        <v>43.6</v>
      </c>
      <c r="P1717">
        <v>17082000231</v>
      </c>
      <c r="Q1717">
        <v>17082003232</v>
      </c>
      <c r="R1717">
        <v>17082040237</v>
      </c>
      <c r="S1717">
        <v>19892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60</v>
      </c>
      <c r="AA1717">
        <v>12</v>
      </c>
      <c r="AB1717">
        <v>60</v>
      </c>
      <c r="AC1717" t="str">
        <f t="shared" si="26"/>
        <v>SNK</v>
      </c>
    </row>
    <row r="1718" spans="1:29" x14ac:dyDescent="0.45">
      <c r="A1718">
        <v>620583</v>
      </c>
      <c r="B1718">
        <v>0</v>
      </c>
      <c r="C1718">
        <v>4300</v>
      </c>
      <c r="D1718" t="s">
        <v>1951</v>
      </c>
      <c r="E1718">
        <v>44000034030</v>
      </c>
      <c r="F1718" t="s">
        <v>491</v>
      </c>
      <c r="H1718" t="s">
        <v>149</v>
      </c>
      <c r="I1718" t="s">
        <v>920</v>
      </c>
      <c r="J1718">
        <v>1</v>
      </c>
      <c r="K1718">
        <v>4.2</v>
      </c>
      <c r="L1718" s="1">
        <v>19.350000000000001</v>
      </c>
      <c r="M1718" s="1">
        <v>1.69</v>
      </c>
      <c r="N1718" s="1">
        <v>2.69</v>
      </c>
      <c r="O1718">
        <v>40.1</v>
      </c>
      <c r="P1718">
        <v>44000034030</v>
      </c>
      <c r="Q1718">
        <v>10044000034037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60</v>
      </c>
      <c r="AA1718">
        <v>12</v>
      </c>
      <c r="AB1718">
        <v>60</v>
      </c>
      <c r="AC1718" t="str">
        <f t="shared" si="26"/>
        <v>SNK</v>
      </c>
    </row>
    <row r="1719" spans="1:29" x14ac:dyDescent="0.45">
      <c r="A1719">
        <v>622217</v>
      </c>
      <c r="B1719">
        <v>0</v>
      </c>
      <c r="C1719">
        <v>4645</v>
      </c>
      <c r="D1719" t="s">
        <v>1952</v>
      </c>
      <c r="E1719">
        <v>720495910355</v>
      </c>
      <c r="F1719" t="s">
        <v>956</v>
      </c>
      <c r="H1719" t="s">
        <v>95</v>
      </c>
      <c r="I1719" t="s">
        <v>290</v>
      </c>
      <c r="J1719">
        <v>1</v>
      </c>
      <c r="K1719">
        <v>0.84</v>
      </c>
      <c r="L1719" s="1">
        <v>7.42</v>
      </c>
      <c r="M1719" s="1">
        <v>1.24</v>
      </c>
      <c r="N1719" s="1">
        <v>2.4900000000000002</v>
      </c>
      <c r="O1719">
        <v>50.3</v>
      </c>
      <c r="P1719">
        <v>720495910355</v>
      </c>
      <c r="Q1719">
        <v>10720495301877</v>
      </c>
      <c r="S1719">
        <v>18300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60</v>
      </c>
      <c r="AA1719">
        <v>6</v>
      </c>
      <c r="AB1719">
        <v>60</v>
      </c>
      <c r="AC1719" t="str">
        <f t="shared" si="26"/>
        <v>SNK</v>
      </c>
    </row>
    <row r="1720" spans="1:29" x14ac:dyDescent="0.45">
      <c r="A1720">
        <v>632000</v>
      </c>
      <c r="B1720">
        <v>0</v>
      </c>
      <c r="C1720">
        <v>8945</v>
      </c>
      <c r="D1720" t="s">
        <v>1953</v>
      </c>
      <c r="E1720">
        <v>73141150040</v>
      </c>
      <c r="F1720" t="s">
        <v>87</v>
      </c>
      <c r="H1720" t="s">
        <v>92</v>
      </c>
      <c r="I1720" t="s">
        <v>214</v>
      </c>
      <c r="J1720">
        <v>1</v>
      </c>
      <c r="K1720">
        <v>1.76</v>
      </c>
      <c r="L1720" s="1">
        <v>17.2</v>
      </c>
      <c r="M1720" s="1">
        <v>0.86</v>
      </c>
      <c r="N1720" s="1">
        <v>1.45</v>
      </c>
      <c r="O1720">
        <v>40.700000000000003</v>
      </c>
      <c r="P1720">
        <v>73141150040</v>
      </c>
      <c r="Q1720">
        <v>10073141150047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60</v>
      </c>
      <c r="AA1720">
        <v>20</v>
      </c>
      <c r="AB1720">
        <v>60</v>
      </c>
      <c r="AC1720" t="str">
        <f t="shared" si="26"/>
        <v>SNK</v>
      </c>
    </row>
    <row r="1721" spans="1:29" x14ac:dyDescent="0.45">
      <c r="A1721">
        <v>632018</v>
      </c>
      <c r="B1721">
        <v>0</v>
      </c>
      <c r="C1721">
        <v>8945</v>
      </c>
      <c r="D1721" t="s">
        <v>1954</v>
      </c>
      <c r="E1721">
        <v>73141150057</v>
      </c>
      <c r="F1721" t="s">
        <v>87</v>
      </c>
      <c r="H1721" t="s">
        <v>92</v>
      </c>
      <c r="I1721" t="s">
        <v>214</v>
      </c>
      <c r="J1721">
        <v>1</v>
      </c>
      <c r="K1721">
        <v>1.76</v>
      </c>
      <c r="L1721" s="1">
        <v>17.2</v>
      </c>
      <c r="M1721" s="1">
        <v>0.86</v>
      </c>
      <c r="N1721" s="1">
        <v>1.45</v>
      </c>
      <c r="O1721">
        <v>40.700000000000003</v>
      </c>
      <c r="P1721">
        <v>73141150057</v>
      </c>
      <c r="Q1721">
        <v>10073141150054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60</v>
      </c>
      <c r="AA1721">
        <v>20</v>
      </c>
      <c r="AB1721">
        <v>60</v>
      </c>
      <c r="AC1721" t="str">
        <f t="shared" si="26"/>
        <v>SNK</v>
      </c>
    </row>
    <row r="1722" spans="1:29" x14ac:dyDescent="0.45">
      <c r="A1722">
        <v>632166</v>
      </c>
      <c r="B1722">
        <v>0</v>
      </c>
      <c r="C1722">
        <v>4370</v>
      </c>
      <c r="D1722" t="s">
        <v>1955</v>
      </c>
      <c r="E1722">
        <v>856293003033</v>
      </c>
      <c r="F1722" t="s">
        <v>87</v>
      </c>
      <c r="H1722" t="s">
        <v>99</v>
      </c>
      <c r="I1722" t="s">
        <v>150</v>
      </c>
      <c r="J1722">
        <v>8</v>
      </c>
      <c r="K1722">
        <v>1.6</v>
      </c>
      <c r="L1722" s="1">
        <v>5.81</v>
      </c>
      <c r="M1722" s="1">
        <v>0.48</v>
      </c>
      <c r="N1722" s="1">
        <v>1.25</v>
      </c>
      <c r="O1722">
        <v>61.3</v>
      </c>
      <c r="P1722">
        <v>856293003033</v>
      </c>
      <c r="Q1722">
        <v>10856293003108</v>
      </c>
      <c r="R1722">
        <v>856293003105</v>
      </c>
      <c r="S1722">
        <v>38661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60</v>
      </c>
      <c r="AA1722">
        <v>12</v>
      </c>
      <c r="AB1722">
        <v>60</v>
      </c>
      <c r="AC1722" t="str">
        <f t="shared" si="26"/>
        <v>SNK</v>
      </c>
    </row>
    <row r="1723" spans="1:29" x14ac:dyDescent="0.45">
      <c r="A1723">
        <v>632174</v>
      </c>
      <c r="B1723">
        <v>0</v>
      </c>
      <c r="C1723">
        <v>4370</v>
      </c>
      <c r="D1723" t="s">
        <v>1956</v>
      </c>
      <c r="E1723">
        <v>856293003118</v>
      </c>
      <c r="F1723" t="s">
        <v>87</v>
      </c>
      <c r="H1723" t="s">
        <v>99</v>
      </c>
      <c r="I1723" t="s">
        <v>150</v>
      </c>
      <c r="J1723">
        <v>8</v>
      </c>
      <c r="K1723">
        <v>1.6</v>
      </c>
      <c r="L1723" s="1">
        <v>5.81</v>
      </c>
      <c r="M1723" s="1">
        <v>0.48</v>
      </c>
      <c r="N1723" s="1">
        <v>1.25</v>
      </c>
      <c r="O1723">
        <v>61.3</v>
      </c>
      <c r="P1723">
        <v>856293003118</v>
      </c>
      <c r="Q1723">
        <v>10856293003115</v>
      </c>
      <c r="R1723">
        <v>20858293003112</v>
      </c>
      <c r="S1723">
        <v>38662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60</v>
      </c>
      <c r="AA1723">
        <v>12</v>
      </c>
      <c r="AB1723">
        <v>60</v>
      </c>
      <c r="AC1723" t="str">
        <f t="shared" si="26"/>
        <v>SNK</v>
      </c>
    </row>
    <row r="1724" spans="1:29" x14ac:dyDescent="0.45">
      <c r="A1724">
        <v>632182</v>
      </c>
      <c r="B1724">
        <v>0</v>
      </c>
      <c r="C1724">
        <v>4370</v>
      </c>
      <c r="D1724" t="s">
        <v>1957</v>
      </c>
      <c r="E1724">
        <v>856293003019</v>
      </c>
      <c r="F1724" t="s">
        <v>87</v>
      </c>
      <c r="H1724" t="s">
        <v>99</v>
      </c>
      <c r="I1724" t="s">
        <v>150</v>
      </c>
      <c r="J1724">
        <v>8</v>
      </c>
      <c r="K1724">
        <v>1.6</v>
      </c>
      <c r="L1724" s="1">
        <v>5.81</v>
      </c>
      <c r="M1724" s="1">
        <v>0.48</v>
      </c>
      <c r="N1724" s="1">
        <v>1.25</v>
      </c>
      <c r="O1724">
        <v>61.3</v>
      </c>
      <c r="P1724">
        <v>856293003019</v>
      </c>
      <c r="Q1724">
        <v>10856293003092</v>
      </c>
      <c r="R1724">
        <v>856293003099</v>
      </c>
      <c r="S1724">
        <v>38660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60</v>
      </c>
      <c r="AA1724">
        <v>12</v>
      </c>
      <c r="AB1724">
        <v>60</v>
      </c>
      <c r="AC1724" t="str">
        <f t="shared" si="26"/>
        <v>SNK</v>
      </c>
    </row>
    <row r="1725" spans="1:29" x14ac:dyDescent="0.45">
      <c r="A1725">
        <v>636008</v>
      </c>
      <c r="B1725">
        <v>0</v>
      </c>
      <c r="C1725">
        <v>4595</v>
      </c>
      <c r="D1725" t="s">
        <v>1958</v>
      </c>
      <c r="E1725">
        <v>16000503311</v>
      </c>
      <c r="F1725" t="s">
        <v>110</v>
      </c>
      <c r="H1725" t="s">
        <v>351</v>
      </c>
      <c r="I1725" t="s">
        <v>96</v>
      </c>
      <c r="J1725">
        <v>1</v>
      </c>
      <c r="K1725">
        <v>1.58</v>
      </c>
      <c r="L1725" s="1">
        <v>7.05</v>
      </c>
      <c r="M1725" s="1">
        <v>1.17</v>
      </c>
      <c r="N1725" s="1">
        <v>2.19</v>
      </c>
      <c r="O1725">
        <v>46.4</v>
      </c>
      <c r="P1725">
        <v>16000503311</v>
      </c>
      <c r="Q1725">
        <v>16000147850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60</v>
      </c>
      <c r="AA1725">
        <v>6</v>
      </c>
      <c r="AB1725">
        <v>60</v>
      </c>
      <c r="AC1725" t="str">
        <f t="shared" si="26"/>
        <v>SNK</v>
      </c>
    </row>
    <row r="1726" spans="1:29" x14ac:dyDescent="0.45">
      <c r="A1726">
        <v>652511</v>
      </c>
      <c r="B1726">
        <v>0</v>
      </c>
      <c r="C1726">
        <v>4045</v>
      </c>
      <c r="D1726" t="s">
        <v>1959</v>
      </c>
      <c r="E1726">
        <v>16000505827</v>
      </c>
      <c r="F1726" t="s">
        <v>87</v>
      </c>
      <c r="H1726" t="s">
        <v>136</v>
      </c>
      <c r="I1726" t="s">
        <v>1000</v>
      </c>
      <c r="J1726">
        <v>1</v>
      </c>
      <c r="K1726">
        <v>1.88</v>
      </c>
      <c r="L1726" s="1">
        <v>9.31</v>
      </c>
      <c r="M1726" s="1">
        <v>1.1599999999999999</v>
      </c>
      <c r="N1726" s="1">
        <v>2.19</v>
      </c>
      <c r="O1726">
        <v>46.9</v>
      </c>
      <c r="P1726">
        <v>16000505827</v>
      </c>
      <c r="Q1726">
        <v>16000148567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60</v>
      </c>
      <c r="AA1726">
        <v>8</v>
      </c>
      <c r="AB1726">
        <v>60</v>
      </c>
      <c r="AC1726" t="str">
        <f t="shared" si="26"/>
        <v>SNK</v>
      </c>
    </row>
    <row r="1727" spans="1:29" x14ac:dyDescent="0.45">
      <c r="A1727">
        <v>652727</v>
      </c>
      <c r="B1727">
        <v>0</v>
      </c>
      <c r="C1727">
        <v>4570</v>
      </c>
      <c r="D1727" t="s">
        <v>1960</v>
      </c>
      <c r="E1727">
        <v>84114115447</v>
      </c>
      <c r="F1727" t="s">
        <v>956</v>
      </c>
      <c r="H1727" t="s">
        <v>95</v>
      </c>
      <c r="I1727" t="s">
        <v>1740</v>
      </c>
      <c r="J1727">
        <v>1</v>
      </c>
      <c r="K1727">
        <v>1.2</v>
      </c>
      <c r="L1727" s="1">
        <v>5.16</v>
      </c>
      <c r="M1727" s="1">
        <v>0.86</v>
      </c>
      <c r="N1727" s="1">
        <v>1.59</v>
      </c>
      <c r="O1727">
        <v>45.9</v>
      </c>
      <c r="P1727">
        <v>84114115447</v>
      </c>
      <c r="Q1727">
        <v>10084114116397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60</v>
      </c>
      <c r="AA1727">
        <v>6</v>
      </c>
      <c r="AB1727">
        <v>60</v>
      </c>
      <c r="AC1727" t="str">
        <f t="shared" si="26"/>
        <v>SNK</v>
      </c>
    </row>
    <row r="1728" spans="1:29" x14ac:dyDescent="0.45">
      <c r="A1728">
        <v>652792</v>
      </c>
      <c r="B1728">
        <v>0</v>
      </c>
      <c r="C1728">
        <v>4490</v>
      </c>
      <c r="D1728" t="s">
        <v>1961</v>
      </c>
      <c r="E1728">
        <v>17082880635</v>
      </c>
      <c r="F1728" t="s">
        <v>87</v>
      </c>
      <c r="H1728" t="s">
        <v>88</v>
      </c>
      <c r="I1728" t="s">
        <v>126</v>
      </c>
      <c r="J1728">
        <v>6</v>
      </c>
      <c r="K1728">
        <v>2.25</v>
      </c>
      <c r="L1728" s="1">
        <v>26</v>
      </c>
      <c r="M1728" s="1">
        <v>1.0900000000000001</v>
      </c>
      <c r="N1728" s="1">
        <v>1.99</v>
      </c>
      <c r="O1728">
        <v>45.6</v>
      </c>
      <c r="P1728">
        <v>17082880635</v>
      </c>
      <c r="Q1728">
        <v>17082881632</v>
      </c>
      <c r="R1728">
        <v>17082882639</v>
      </c>
      <c r="S1728">
        <v>37280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60</v>
      </c>
      <c r="AA1728">
        <v>24</v>
      </c>
      <c r="AB1728">
        <v>60</v>
      </c>
      <c r="AC1728" t="str">
        <f t="shared" si="26"/>
        <v>SNK</v>
      </c>
    </row>
    <row r="1729" spans="1:29" x14ac:dyDescent="0.45">
      <c r="A1729">
        <v>652818</v>
      </c>
      <c r="B1729">
        <v>0</v>
      </c>
      <c r="C1729">
        <v>4490</v>
      </c>
      <c r="D1729" t="s">
        <v>1962</v>
      </c>
      <c r="E1729">
        <v>17082880604</v>
      </c>
      <c r="F1729" t="s">
        <v>87</v>
      </c>
      <c r="H1729" t="s">
        <v>88</v>
      </c>
      <c r="I1729" t="s">
        <v>126</v>
      </c>
      <c r="J1729">
        <v>6</v>
      </c>
      <c r="K1729">
        <v>2.25</v>
      </c>
      <c r="L1729" s="1">
        <v>26</v>
      </c>
      <c r="M1729" s="1">
        <v>1.0900000000000001</v>
      </c>
      <c r="N1729" s="1">
        <v>1.99</v>
      </c>
      <c r="O1729">
        <v>45.6</v>
      </c>
      <c r="P1729">
        <v>17082880604</v>
      </c>
      <c r="Q1729">
        <v>17082881601</v>
      </c>
      <c r="R1729">
        <v>17082882608</v>
      </c>
      <c r="S1729">
        <v>37282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60</v>
      </c>
      <c r="AA1729">
        <v>24</v>
      </c>
      <c r="AB1729">
        <v>60</v>
      </c>
      <c r="AC1729" t="str">
        <f t="shared" si="26"/>
        <v>SNK</v>
      </c>
    </row>
    <row r="1730" spans="1:29" x14ac:dyDescent="0.45">
      <c r="A1730">
        <v>652826</v>
      </c>
      <c r="B1730">
        <v>0</v>
      </c>
      <c r="C1730">
        <v>4490</v>
      </c>
      <c r="D1730" t="s">
        <v>1963</v>
      </c>
      <c r="E1730">
        <v>17082880611</v>
      </c>
      <c r="F1730" t="s">
        <v>87</v>
      </c>
      <c r="H1730" t="s">
        <v>88</v>
      </c>
      <c r="I1730" t="s">
        <v>126</v>
      </c>
      <c r="J1730">
        <v>6</v>
      </c>
      <c r="K1730">
        <v>2.25</v>
      </c>
      <c r="L1730" s="1">
        <v>26</v>
      </c>
      <c r="M1730" s="1">
        <v>1.0900000000000001</v>
      </c>
      <c r="N1730" s="1">
        <v>1.99</v>
      </c>
      <c r="O1730">
        <v>45.6</v>
      </c>
      <c r="P1730">
        <v>17082880611</v>
      </c>
      <c r="Q1730">
        <v>17082881618</v>
      </c>
      <c r="R1730">
        <v>17082882615</v>
      </c>
      <c r="S1730">
        <v>37284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60</v>
      </c>
      <c r="AA1730">
        <v>24</v>
      </c>
      <c r="AB1730">
        <v>60</v>
      </c>
      <c r="AC1730" t="str">
        <f t="shared" si="26"/>
        <v>SNK</v>
      </c>
    </row>
    <row r="1731" spans="1:29" x14ac:dyDescent="0.45">
      <c r="A1731">
        <v>652834</v>
      </c>
      <c r="B1731">
        <v>0</v>
      </c>
      <c r="C1731">
        <v>4490</v>
      </c>
      <c r="D1731" t="s">
        <v>1964</v>
      </c>
      <c r="E1731">
        <v>17082880628</v>
      </c>
      <c r="F1731" t="s">
        <v>87</v>
      </c>
      <c r="H1731" t="s">
        <v>88</v>
      </c>
      <c r="I1731" t="s">
        <v>126</v>
      </c>
      <c r="J1731">
        <v>6</v>
      </c>
      <c r="K1731">
        <v>2.25</v>
      </c>
      <c r="L1731" s="1">
        <v>26</v>
      </c>
      <c r="M1731" s="1">
        <v>1.0900000000000001</v>
      </c>
      <c r="N1731" s="1">
        <v>1.99</v>
      </c>
      <c r="O1731">
        <v>45.6</v>
      </c>
      <c r="P1731">
        <v>17082880628</v>
      </c>
      <c r="Q1731">
        <v>17082881625</v>
      </c>
      <c r="R1731">
        <v>17082882622</v>
      </c>
      <c r="S1731">
        <v>37288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60</v>
      </c>
      <c r="AA1731">
        <v>24</v>
      </c>
      <c r="AB1731">
        <v>60</v>
      </c>
      <c r="AC1731" t="str">
        <f t="shared" ref="AC1731:AC1794" si="27">VLOOKUP(AB1731,$AF$2:$AG$10,2,FALSE)</f>
        <v>SNK</v>
      </c>
    </row>
    <row r="1732" spans="1:29" x14ac:dyDescent="0.45">
      <c r="A1732">
        <v>653097</v>
      </c>
      <c r="B1732">
        <v>0</v>
      </c>
      <c r="C1732">
        <v>4045</v>
      </c>
      <c r="D1732" t="s">
        <v>1965</v>
      </c>
      <c r="E1732">
        <v>16000507326</v>
      </c>
      <c r="F1732" t="s">
        <v>956</v>
      </c>
      <c r="H1732" t="s">
        <v>1716</v>
      </c>
      <c r="I1732" t="s">
        <v>1717</v>
      </c>
      <c r="J1732">
        <v>1</v>
      </c>
      <c r="K1732">
        <v>1.97</v>
      </c>
      <c r="L1732" s="1">
        <v>12.06</v>
      </c>
      <c r="M1732" s="1">
        <v>1.72</v>
      </c>
      <c r="N1732" s="1">
        <v>3.19</v>
      </c>
      <c r="O1732">
        <v>46</v>
      </c>
      <c r="P1732">
        <v>16000507326</v>
      </c>
      <c r="Q1732">
        <v>16000148529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60</v>
      </c>
      <c r="AA1732">
        <v>7</v>
      </c>
      <c r="AB1732">
        <v>60</v>
      </c>
      <c r="AC1732" t="str">
        <f t="shared" si="27"/>
        <v>SNK</v>
      </c>
    </row>
    <row r="1733" spans="1:29" x14ac:dyDescent="0.45">
      <c r="A1733">
        <v>653162</v>
      </c>
      <c r="B1733">
        <v>0</v>
      </c>
      <c r="C1733">
        <v>4305</v>
      </c>
      <c r="D1733" t="s">
        <v>1966</v>
      </c>
      <c r="E1733">
        <v>44000029548</v>
      </c>
      <c r="F1733" t="s">
        <v>110</v>
      </c>
      <c r="H1733" t="s">
        <v>1235</v>
      </c>
      <c r="I1733" t="s">
        <v>1730</v>
      </c>
      <c r="J1733">
        <v>2</v>
      </c>
      <c r="K1733">
        <v>2.08</v>
      </c>
      <c r="L1733" s="1">
        <v>9.0299999999999994</v>
      </c>
      <c r="M1733" s="1">
        <v>1.1299999999999999</v>
      </c>
      <c r="N1733" s="1">
        <v>1.99</v>
      </c>
      <c r="O1733">
        <v>43.3</v>
      </c>
      <c r="P1733">
        <v>44000029548</v>
      </c>
      <c r="Q1733">
        <v>44000029555</v>
      </c>
      <c r="R1733">
        <v>10044000050853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60</v>
      </c>
      <c r="AA1733">
        <v>8</v>
      </c>
      <c r="AB1733">
        <v>60</v>
      </c>
      <c r="AC1733" t="str">
        <f t="shared" si="27"/>
        <v>SNK</v>
      </c>
    </row>
    <row r="1734" spans="1:29" x14ac:dyDescent="0.45">
      <c r="A1734">
        <v>653170</v>
      </c>
      <c r="B1734">
        <v>0</v>
      </c>
      <c r="C1734">
        <v>4305</v>
      </c>
      <c r="D1734" t="s">
        <v>1967</v>
      </c>
      <c r="E1734">
        <v>44000029524</v>
      </c>
      <c r="F1734" t="s">
        <v>87</v>
      </c>
      <c r="H1734" t="s">
        <v>30</v>
      </c>
      <c r="I1734" t="s">
        <v>141</v>
      </c>
      <c r="J1734">
        <v>2</v>
      </c>
      <c r="K1734">
        <v>2.5</v>
      </c>
      <c r="L1734" s="1">
        <v>11.29</v>
      </c>
      <c r="M1734" s="1">
        <v>1.1299999999999999</v>
      </c>
      <c r="N1734" s="1">
        <v>1.99</v>
      </c>
      <c r="O1734">
        <v>43.3</v>
      </c>
      <c r="P1734">
        <v>44000029524</v>
      </c>
      <c r="Q1734">
        <v>44000029531</v>
      </c>
      <c r="R1734">
        <v>10044000050761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60</v>
      </c>
      <c r="AA1734">
        <v>10</v>
      </c>
      <c r="AB1734">
        <v>60</v>
      </c>
      <c r="AC1734" t="str">
        <f t="shared" si="27"/>
        <v>SNK</v>
      </c>
    </row>
    <row r="1735" spans="1:29" x14ac:dyDescent="0.45">
      <c r="A1735">
        <v>653188</v>
      </c>
      <c r="B1735">
        <v>0</v>
      </c>
      <c r="C1735">
        <v>4305</v>
      </c>
      <c r="D1735" t="s">
        <v>1968</v>
      </c>
      <c r="E1735">
        <v>44000029500</v>
      </c>
      <c r="F1735" t="s">
        <v>87</v>
      </c>
      <c r="H1735" t="s">
        <v>30</v>
      </c>
      <c r="I1735" t="s">
        <v>141</v>
      </c>
      <c r="J1735">
        <v>2</v>
      </c>
      <c r="K1735">
        <v>2.44</v>
      </c>
      <c r="L1735" s="1">
        <v>11.29</v>
      </c>
      <c r="M1735" s="1">
        <v>1.1299999999999999</v>
      </c>
      <c r="N1735" s="1">
        <v>1.99</v>
      </c>
      <c r="O1735">
        <v>43.3</v>
      </c>
      <c r="P1735">
        <v>44000029500</v>
      </c>
      <c r="Q1735">
        <v>44000029517</v>
      </c>
      <c r="R1735">
        <v>10044000050617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60</v>
      </c>
      <c r="AA1735">
        <v>10</v>
      </c>
      <c r="AB1735">
        <v>60</v>
      </c>
      <c r="AC1735" t="str">
        <f t="shared" si="27"/>
        <v>SNK</v>
      </c>
    </row>
    <row r="1736" spans="1:29" x14ac:dyDescent="0.45">
      <c r="A1736">
        <v>653253</v>
      </c>
      <c r="B1736">
        <v>0</v>
      </c>
      <c r="C1736">
        <v>4305</v>
      </c>
      <c r="D1736" t="s">
        <v>1969</v>
      </c>
      <c r="E1736">
        <v>44000032838</v>
      </c>
      <c r="F1736" t="s">
        <v>87</v>
      </c>
      <c r="H1736" t="s">
        <v>30</v>
      </c>
      <c r="I1736" t="s">
        <v>1774</v>
      </c>
      <c r="J1736">
        <v>2</v>
      </c>
      <c r="K1736">
        <v>2.5</v>
      </c>
      <c r="L1736" s="1">
        <v>11.29</v>
      </c>
      <c r="M1736" s="1">
        <v>1.1299999999999999</v>
      </c>
      <c r="N1736" s="1">
        <v>1.99</v>
      </c>
      <c r="O1736">
        <v>43.3</v>
      </c>
      <c r="P1736">
        <v>44000032838</v>
      </c>
      <c r="Q1736">
        <v>44000032845</v>
      </c>
      <c r="R1736">
        <v>10044000050822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60</v>
      </c>
      <c r="AA1736">
        <v>10</v>
      </c>
      <c r="AB1736">
        <v>60</v>
      </c>
      <c r="AC1736" t="str">
        <f t="shared" si="27"/>
        <v>SNK</v>
      </c>
    </row>
    <row r="1737" spans="1:29" x14ac:dyDescent="0.45">
      <c r="A1737">
        <v>653261</v>
      </c>
      <c r="B1737">
        <v>0</v>
      </c>
      <c r="C1737">
        <v>4520</v>
      </c>
      <c r="D1737" t="s">
        <v>1970</v>
      </c>
      <c r="E1737">
        <v>87076214821</v>
      </c>
      <c r="F1737" t="s">
        <v>956</v>
      </c>
      <c r="H1737" t="s">
        <v>351</v>
      </c>
      <c r="I1737" t="s">
        <v>1740</v>
      </c>
      <c r="J1737">
        <v>1</v>
      </c>
      <c r="K1737">
        <v>1.99</v>
      </c>
      <c r="L1737" s="1">
        <v>9.3699999999999992</v>
      </c>
      <c r="M1737" s="1">
        <v>1.56</v>
      </c>
      <c r="N1737" s="1">
        <v>3.25</v>
      </c>
      <c r="O1737">
        <v>52</v>
      </c>
      <c r="P1737">
        <v>87076214821</v>
      </c>
      <c r="Q1737">
        <v>87076294823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60</v>
      </c>
      <c r="AA1737">
        <v>6</v>
      </c>
      <c r="AB1737">
        <v>60</v>
      </c>
      <c r="AC1737" t="str">
        <f t="shared" si="27"/>
        <v>SNK</v>
      </c>
    </row>
    <row r="1738" spans="1:29" x14ac:dyDescent="0.45">
      <c r="A1738">
        <v>700120</v>
      </c>
      <c r="B1738">
        <v>0</v>
      </c>
      <c r="C1738">
        <v>8660</v>
      </c>
      <c r="D1738" t="s">
        <v>1971</v>
      </c>
      <c r="E1738">
        <v>52000338775</v>
      </c>
      <c r="F1738" t="s">
        <v>956</v>
      </c>
      <c r="H1738" t="s">
        <v>99</v>
      </c>
      <c r="I1738" t="s">
        <v>1133</v>
      </c>
      <c r="J1738">
        <v>1</v>
      </c>
      <c r="K1738">
        <v>24</v>
      </c>
      <c r="L1738" s="1">
        <v>16.88</v>
      </c>
      <c r="M1738" s="1">
        <v>1.41</v>
      </c>
      <c r="N1738" s="1">
        <v>1.99</v>
      </c>
      <c r="O1738">
        <v>29.3</v>
      </c>
      <c r="P1738">
        <v>52000338775</v>
      </c>
      <c r="Q1738">
        <v>10052000338772</v>
      </c>
      <c r="S1738">
        <v>19111</v>
      </c>
      <c r="T1738">
        <v>0</v>
      </c>
      <c r="U1738">
        <v>0</v>
      </c>
      <c r="V1738">
        <v>0</v>
      </c>
      <c r="W1738">
        <v>0</v>
      </c>
      <c r="X1738">
        <v>1.2</v>
      </c>
      <c r="Y1738">
        <v>0</v>
      </c>
      <c r="Z1738">
        <v>70</v>
      </c>
      <c r="AA1738">
        <v>12</v>
      </c>
      <c r="AB1738">
        <v>70</v>
      </c>
      <c r="AC1738" t="str">
        <f t="shared" si="27"/>
        <v>BEV</v>
      </c>
    </row>
    <row r="1739" spans="1:29" x14ac:dyDescent="0.45">
      <c r="A1739">
        <v>700138</v>
      </c>
      <c r="B1739">
        <v>0</v>
      </c>
      <c r="C1739">
        <v>8660</v>
      </c>
      <c r="D1739" t="s">
        <v>1972</v>
      </c>
      <c r="E1739">
        <v>52000338768</v>
      </c>
      <c r="F1739" t="s">
        <v>956</v>
      </c>
      <c r="H1739" t="s">
        <v>99</v>
      </c>
      <c r="I1739" t="s">
        <v>1133</v>
      </c>
      <c r="J1739">
        <v>1</v>
      </c>
      <c r="K1739">
        <v>24</v>
      </c>
      <c r="L1739" s="1">
        <v>16.88</v>
      </c>
      <c r="M1739" s="1">
        <v>1.41</v>
      </c>
      <c r="N1739" s="1">
        <v>1.99</v>
      </c>
      <c r="O1739">
        <v>29.3</v>
      </c>
      <c r="P1739">
        <v>52000338768</v>
      </c>
      <c r="Q1739">
        <v>10052000338765</v>
      </c>
      <c r="S1739">
        <v>19117</v>
      </c>
      <c r="T1739">
        <v>0</v>
      </c>
      <c r="U1739">
        <v>0</v>
      </c>
      <c r="V1739">
        <v>0</v>
      </c>
      <c r="W1739">
        <v>0</v>
      </c>
      <c r="X1739">
        <v>1.2</v>
      </c>
      <c r="Y1739">
        <v>0</v>
      </c>
      <c r="Z1739">
        <v>70</v>
      </c>
      <c r="AA1739">
        <v>12</v>
      </c>
      <c r="AB1739">
        <v>70</v>
      </c>
      <c r="AC1739" t="str">
        <f t="shared" si="27"/>
        <v>BEV</v>
      </c>
    </row>
    <row r="1740" spans="1:29" x14ac:dyDescent="0.45">
      <c r="A1740">
        <v>700146</v>
      </c>
      <c r="B1740">
        <v>0</v>
      </c>
      <c r="C1740">
        <v>8660</v>
      </c>
      <c r="D1740" t="s">
        <v>1973</v>
      </c>
      <c r="E1740">
        <v>52000338751</v>
      </c>
      <c r="F1740" t="s">
        <v>956</v>
      </c>
      <c r="H1740" t="s">
        <v>99</v>
      </c>
      <c r="I1740" t="s">
        <v>1133</v>
      </c>
      <c r="J1740">
        <v>1</v>
      </c>
      <c r="K1740">
        <v>24</v>
      </c>
      <c r="L1740" s="1">
        <v>16.88</v>
      </c>
      <c r="M1740" s="1">
        <v>1.41</v>
      </c>
      <c r="N1740" s="1">
        <v>1.99</v>
      </c>
      <c r="O1740">
        <v>29.3</v>
      </c>
      <c r="P1740">
        <v>52000338751</v>
      </c>
      <c r="Q1740">
        <v>10052000338758</v>
      </c>
      <c r="S1740">
        <v>19089</v>
      </c>
      <c r="T1740">
        <v>0</v>
      </c>
      <c r="U1740">
        <v>0</v>
      </c>
      <c r="V1740">
        <v>0</v>
      </c>
      <c r="W1740">
        <v>0</v>
      </c>
      <c r="X1740">
        <v>1.2</v>
      </c>
      <c r="Y1740">
        <v>0</v>
      </c>
      <c r="Z1740">
        <v>70</v>
      </c>
      <c r="AA1740">
        <v>12</v>
      </c>
      <c r="AB1740">
        <v>70</v>
      </c>
      <c r="AC1740" t="str">
        <f t="shared" si="27"/>
        <v>BEV</v>
      </c>
    </row>
    <row r="1741" spans="1:29" x14ac:dyDescent="0.45">
      <c r="A1741">
        <v>700237</v>
      </c>
      <c r="B1741">
        <v>0</v>
      </c>
      <c r="C1741">
        <v>8670</v>
      </c>
      <c r="D1741" t="s">
        <v>1974</v>
      </c>
      <c r="E1741">
        <v>52000241211</v>
      </c>
      <c r="F1741" t="s">
        <v>956</v>
      </c>
      <c r="H1741" t="s">
        <v>88</v>
      </c>
      <c r="I1741" t="s">
        <v>1205</v>
      </c>
      <c r="J1741">
        <v>1</v>
      </c>
      <c r="K1741">
        <v>36</v>
      </c>
      <c r="L1741" s="1">
        <v>31.38</v>
      </c>
      <c r="M1741" s="1">
        <v>1.31</v>
      </c>
      <c r="N1741" s="1">
        <v>1.89</v>
      </c>
      <c r="O1741">
        <v>30.8</v>
      </c>
      <c r="P1741">
        <v>52000241211</v>
      </c>
      <c r="Q1741">
        <v>10052000241218</v>
      </c>
      <c r="S1741">
        <v>19211</v>
      </c>
      <c r="T1741">
        <v>0</v>
      </c>
      <c r="U1741">
        <v>0</v>
      </c>
      <c r="V1741">
        <v>0</v>
      </c>
      <c r="W1741">
        <v>0</v>
      </c>
      <c r="X1741">
        <v>2.4</v>
      </c>
      <c r="Y1741">
        <v>0</v>
      </c>
      <c r="Z1741">
        <v>70</v>
      </c>
      <c r="AA1741">
        <v>24</v>
      </c>
      <c r="AB1741">
        <v>70</v>
      </c>
      <c r="AC1741" t="str">
        <f t="shared" si="27"/>
        <v>BEV</v>
      </c>
    </row>
    <row r="1742" spans="1:29" x14ac:dyDescent="0.45">
      <c r="A1742">
        <v>700245</v>
      </c>
      <c r="B1742">
        <v>0</v>
      </c>
      <c r="C1742">
        <v>8670</v>
      </c>
      <c r="D1742" t="s">
        <v>1975</v>
      </c>
      <c r="E1742">
        <v>52000241204</v>
      </c>
      <c r="F1742" t="s">
        <v>956</v>
      </c>
      <c r="H1742" t="s">
        <v>88</v>
      </c>
      <c r="I1742" t="s">
        <v>1205</v>
      </c>
      <c r="J1742">
        <v>1</v>
      </c>
      <c r="K1742">
        <v>36</v>
      </c>
      <c r="L1742" s="1">
        <v>31.38</v>
      </c>
      <c r="M1742" s="1">
        <v>1.31</v>
      </c>
      <c r="N1742" s="1">
        <v>1.89</v>
      </c>
      <c r="O1742">
        <v>30.8</v>
      </c>
      <c r="P1742">
        <v>52000241204</v>
      </c>
      <c r="Q1742">
        <v>10052000241201</v>
      </c>
      <c r="S1742">
        <v>19214</v>
      </c>
      <c r="T1742">
        <v>0</v>
      </c>
      <c r="U1742">
        <v>0</v>
      </c>
      <c r="V1742">
        <v>0</v>
      </c>
      <c r="W1742">
        <v>0</v>
      </c>
      <c r="X1742">
        <v>2.4</v>
      </c>
      <c r="Y1742">
        <v>0</v>
      </c>
      <c r="Z1742">
        <v>70</v>
      </c>
      <c r="AA1742">
        <v>24</v>
      </c>
      <c r="AB1742">
        <v>70</v>
      </c>
      <c r="AC1742" t="str">
        <f t="shared" si="27"/>
        <v>BEV</v>
      </c>
    </row>
    <row r="1743" spans="1:29" x14ac:dyDescent="0.45">
      <c r="A1743">
        <v>700328</v>
      </c>
      <c r="B1743">
        <v>0</v>
      </c>
      <c r="C1743">
        <v>8520</v>
      </c>
      <c r="D1743" t="s">
        <v>1976</v>
      </c>
      <c r="E1743">
        <v>53859201128</v>
      </c>
      <c r="F1743" t="s">
        <v>956</v>
      </c>
      <c r="H1743" t="s">
        <v>88</v>
      </c>
      <c r="I1743" t="s">
        <v>1671</v>
      </c>
      <c r="J1743">
        <v>1</v>
      </c>
      <c r="K1743">
        <v>20.5</v>
      </c>
      <c r="L1743" s="1">
        <v>12.55</v>
      </c>
      <c r="M1743" s="1">
        <v>0.53</v>
      </c>
      <c r="N1743" s="1">
        <v>0.89</v>
      </c>
      <c r="O1743">
        <v>41.3</v>
      </c>
      <c r="P1743">
        <v>53859201128</v>
      </c>
      <c r="Q1743">
        <v>53859261122</v>
      </c>
      <c r="S1743">
        <v>72451</v>
      </c>
      <c r="T1743">
        <v>0</v>
      </c>
      <c r="U1743">
        <v>0</v>
      </c>
      <c r="V1743">
        <v>0</v>
      </c>
      <c r="W1743">
        <v>0</v>
      </c>
      <c r="X1743">
        <v>1.2</v>
      </c>
      <c r="Y1743">
        <v>0</v>
      </c>
      <c r="Z1743">
        <v>70</v>
      </c>
      <c r="AA1743">
        <v>24</v>
      </c>
      <c r="AB1743">
        <v>70</v>
      </c>
      <c r="AC1743" t="str">
        <f t="shared" si="27"/>
        <v>BEV</v>
      </c>
    </row>
    <row r="1744" spans="1:29" x14ac:dyDescent="0.45">
      <c r="A1744">
        <v>700336</v>
      </c>
      <c r="B1744">
        <v>0</v>
      </c>
      <c r="C1744">
        <v>8520</v>
      </c>
      <c r="D1744" t="s">
        <v>1977</v>
      </c>
      <c r="E1744">
        <v>888903201119</v>
      </c>
      <c r="F1744" t="s">
        <v>956</v>
      </c>
      <c r="H1744" t="s">
        <v>88</v>
      </c>
      <c r="I1744" t="s">
        <v>1671</v>
      </c>
      <c r="J1744">
        <v>1</v>
      </c>
      <c r="K1744">
        <v>20.5</v>
      </c>
      <c r="L1744" s="1">
        <v>12.55</v>
      </c>
      <c r="M1744" s="1">
        <v>0.53</v>
      </c>
      <c r="N1744" s="1">
        <v>0.89</v>
      </c>
      <c r="O1744">
        <v>41.3</v>
      </c>
      <c r="P1744">
        <v>888903201119</v>
      </c>
      <c r="Q1744">
        <v>10888903201116</v>
      </c>
      <c r="S1744">
        <v>72459</v>
      </c>
      <c r="T1744">
        <v>0</v>
      </c>
      <c r="U1744">
        <v>0</v>
      </c>
      <c r="V1744">
        <v>0</v>
      </c>
      <c r="W1744">
        <v>0</v>
      </c>
      <c r="X1744">
        <v>1.2</v>
      </c>
      <c r="Y1744">
        <v>0</v>
      </c>
      <c r="Z1744">
        <v>70</v>
      </c>
      <c r="AA1744">
        <v>24</v>
      </c>
      <c r="AB1744">
        <v>70</v>
      </c>
      <c r="AC1744" t="str">
        <f t="shared" si="27"/>
        <v>BEV</v>
      </c>
    </row>
    <row r="1745" spans="1:29" x14ac:dyDescent="0.45">
      <c r="A1745">
        <v>700344</v>
      </c>
      <c r="B1745">
        <v>0</v>
      </c>
      <c r="C1745">
        <v>8520</v>
      </c>
      <c r="D1745" t="s">
        <v>1978</v>
      </c>
      <c r="E1745">
        <v>888903201102</v>
      </c>
      <c r="F1745" t="s">
        <v>956</v>
      </c>
      <c r="H1745" t="s">
        <v>88</v>
      </c>
      <c r="I1745" t="s">
        <v>1671</v>
      </c>
      <c r="J1745">
        <v>1</v>
      </c>
      <c r="K1745">
        <v>20.5</v>
      </c>
      <c r="L1745" s="1">
        <v>12.55</v>
      </c>
      <c r="M1745" s="1">
        <v>0.53</v>
      </c>
      <c r="N1745" s="1">
        <v>0.89</v>
      </c>
      <c r="O1745">
        <v>41.3</v>
      </c>
      <c r="P1745">
        <v>888903201102</v>
      </c>
      <c r="Q1745">
        <v>10888903201109</v>
      </c>
      <c r="S1745">
        <v>72461</v>
      </c>
      <c r="T1745">
        <v>0</v>
      </c>
      <c r="U1745">
        <v>0</v>
      </c>
      <c r="V1745">
        <v>0</v>
      </c>
      <c r="W1745">
        <v>0</v>
      </c>
      <c r="X1745">
        <v>1.2</v>
      </c>
      <c r="Y1745">
        <v>0</v>
      </c>
      <c r="Z1745">
        <v>70</v>
      </c>
      <c r="AA1745">
        <v>24</v>
      </c>
      <c r="AB1745">
        <v>70</v>
      </c>
      <c r="AC1745" t="str">
        <f t="shared" si="27"/>
        <v>BEV</v>
      </c>
    </row>
    <row r="1746" spans="1:29" x14ac:dyDescent="0.45">
      <c r="A1746">
        <v>700369</v>
      </c>
      <c r="B1746">
        <v>0</v>
      </c>
      <c r="C1746">
        <v>8520</v>
      </c>
      <c r="D1746" t="s">
        <v>1979</v>
      </c>
      <c r="E1746">
        <v>53859201074</v>
      </c>
      <c r="F1746" t="s">
        <v>956</v>
      </c>
      <c r="H1746" t="s">
        <v>88</v>
      </c>
      <c r="I1746" t="s">
        <v>1671</v>
      </c>
      <c r="J1746">
        <v>1</v>
      </c>
      <c r="K1746">
        <v>20.5</v>
      </c>
      <c r="L1746" s="1">
        <v>12.55</v>
      </c>
      <c r="M1746" s="1">
        <v>0.53</v>
      </c>
      <c r="N1746" s="1">
        <v>0.89</v>
      </c>
      <c r="O1746">
        <v>41.3</v>
      </c>
      <c r="P1746">
        <v>53859201074</v>
      </c>
      <c r="Q1746">
        <v>53859261078</v>
      </c>
      <c r="S1746">
        <v>72465</v>
      </c>
      <c r="T1746">
        <v>0</v>
      </c>
      <c r="U1746">
        <v>0</v>
      </c>
      <c r="V1746">
        <v>0</v>
      </c>
      <c r="W1746">
        <v>0</v>
      </c>
      <c r="X1746">
        <v>1.2</v>
      </c>
      <c r="Y1746">
        <v>0</v>
      </c>
      <c r="Z1746">
        <v>70</v>
      </c>
      <c r="AA1746">
        <v>24</v>
      </c>
      <c r="AB1746">
        <v>70</v>
      </c>
      <c r="AC1746" t="str">
        <f t="shared" si="27"/>
        <v>BEV</v>
      </c>
    </row>
    <row r="1747" spans="1:29" x14ac:dyDescent="0.45">
      <c r="A1747">
        <v>700385</v>
      </c>
      <c r="B1747">
        <v>0</v>
      </c>
      <c r="C1747">
        <v>8520</v>
      </c>
      <c r="D1747" t="s">
        <v>1980</v>
      </c>
      <c r="E1747">
        <v>53859201142</v>
      </c>
      <c r="F1747" t="s">
        <v>956</v>
      </c>
      <c r="H1747" t="s">
        <v>88</v>
      </c>
      <c r="I1747" t="s">
        <v>1671</v>
      </c>
      <c r="J1747">
        <v>1</v>
      </c>
      <c r="K1747">
        <v>20.5</v>
      </c>
      <c r="L1747" s="1">
        <v>12.55</v>
      </c>
      <c r="M1747" s="1">
        <v>0.53</v>
      </c>
      <c r="N1747" s="1">
        <v>0.89</v>
      </c>
      <c r="O1747">
        <v>41.3</v>
      </c>
      <c r="P1747">
        <v>53859201142</v>
      </c>
      <c r="Q1747">
        <v>53859261146</v>
      </c>
      <c r="S1747">
        <v>72469</v>
      </c>
      <c r="T1747">
        <v>0</v>
      </c>
      <c r="U1747">
        <v>0</v>
      </c>
      <c r="V1747">
        <v>0</v>
      </c>
      <c r="W1747">
        <v>0</v>
      </c>
      <c r="X1747">
        <v>1.2</v>
      </c>
      <c r="Y1747">
        <v>0</v>
      </c>
      <c r="Z1747">
        <v>70</v>
      </c>
      <c r="AA1747">
        <v>24</v>
      </c>
      <c r="AB1747">
        <v>70</v>
      </c>
      <c r="AC1747" t="str">
        <f t="shared" si="27"/>
        <v>BEV</v>
      </c>
    </row>
    <row r="1748" spans="1:29" x14ac:dyDescent="0.45">
      <c r="A1748">
        <v>700427</v>
      </c>
      <c r="B1748">
        <v>0</v>
      </c>
      <c r="C1748">
        <v>8540</v>
      </c>
      <c r="D1748" t="s">
        <v>1981</v>
      </c>
      <c r="E1748">
        <v>41244000098</v>
      </c>
      <c r="F1748" t="s">
        <v>956</v>
      </c>
      <c r="H1748" t="s">
        <v>88</v>
      </c>
      <c r="I1748" t="s">
        <v>1205</v>
      </c>
      <c r="J1748">
        <v>1</v>
      </c>
      <c r="K1748">
        <v>15</v>
      </c>
      <c r="L1748" s="1">
        <v>22.73</v>
      </c>
      <c r="M1748" s="1">
        <v>0.95</v>
      </c>
      <c r="N1748" s="1">
        <v>1.49</v>
      </c>
      <c r="O1748">
        <v>36.4</v>
      </c>
      <c r="P1748">
        <v>41244000098</v>
      </c>
      <c r="Q1748">
        <v>41244000098</v>
      </c>
      <c r="S1748">
        <v>72519</v>
      </c>
      <c r="T1748">
        <v>0</v>
      </c>
      <c r="U1748">
        <v>0</v>
      </c>
      <c r="V1748">
        <v>0</v>
      </c>
      <c r="W1748">
        <v>0</v>
      </c>
      <c r="X1748">
        <v>1.2</v>
      </c>
      <c r="Y1748">
        <v>0</v>
      </c>
      <c r="Z1748">
        <v>70</v>
      </c>
      <c r="AA1748">
        <v>24</v>
      </c>
      <c r="AB1748">
        <v>70</v>
      </c>
      <c r="AC1748" t="str">
        <f t="shared" si="27"/>
        <v>BEV</v>
      </c>
    </row>
    <row r="1749" spans="1:29" x14ac:dyDescent="0.45">
      <c r="A1749">
        <v>700435</v>
      </c>
      <c r="B1749">
        <v>0</v>
      </c>
      <c r="C1749">
        <v>8540</v>
      </c>
      <c r="D1749" t="s">
        <v>1982</v>
      </c>
      <c r="E1749">
        <v>41244007523</v>
      </c>
      <c r="F1749" t="s">
        <v>956</v>
      </c>
      <c r="H1749" t="s">
        <v>99</v>
      </c>
      <c r="I1749" t="s">
        <v>1133</v>
      </c>
      <c r="J1749">
        <v>1</v>
      </c>
      <c r="K1749">
        <v>19.05</v>
      </c>
      <c r="L1749" s="1">
        <v>27.27</v>
      </c>
      <c r="M1749" s="1">
        <v>2.27</v>
      </c>
      <c r="N1749" s="1">
        <v>3.69</v>
      </c>
      <c r="O1749">
        <v>38.4</v>
      </c>
      <c r="P1749">
        <v>41244007523</v>
      </c>
      <c r="Q1749">
        <v>40040811070500</v>
      </c>
      <c r="S1749">
        <v>72520</v>
      </c>
      <c r="T1749">
        <v>0</v>
      </c>
      <c r="U1749">
        <v>0</v>
      </c>
      <c r="V1749">
        <v>0</v>
      </c>
      <c r="W1749">
        <v>0</v>
      </c>
      <c r="X1749">
        <v>1.2</v>
      </c>
      <c r="Y1749">
        <v>0</v>
      </c>
      <c r="Z1749">
        <v>70</v>
      </c>
      <c r="AA1749">
        <v>12</v>
      </c>
      <c r="AB1749">
        <v>70</v>
      </c>
      <c r="AC1749" t="str">
        <f t="shared" si="27"/>
        <v>BEV</v>
      </c>
    </row>
    <row r="1750" spans="1:29" x14ac:dyDescent="0.45">
      <c r="A1750">
        <v>700443</v>
      </c>
      <c r="B1750">
        <v>0</v>
      </c>
      <c r="C1750">
        <v>8540</v>
      </c>
      <c r="D1750" t="s">
        <v>1983</v>
      </c>
      <c r="E1750">
        <v>41244001057</v>
      </c>
      <c r="F1750" t="s">
        <v>956</v>
      </c>
      <c r="H1750" t="s">
        <v>88</v>
      </c>
      <c r="I1750" t="s">
        <v>1205</v>
      </c>
      <c r="J1750">
        <v>1</v>
      </c>
      <c r="K1750">
        <v>15</v>
      </c>
      <c r="L1750" s="1">
        <v>22.73</v>
      </c>
      <c r="M1750" s="1">
        <v>0.95</v>
      </c>
      <c r="N1750" s="1">
        <v>1.49</v>
      </c>
      <c r="O1750">
        <v>36.4</v>
      </c>
      <c r="P1750">
        <v>41244001057</v>
      </c>
      <c r="Q1750">
        <v>41244901050</v>
      </c>
      <c r="S1750">
        <v>72521</v>
      </c>
      <c r="T1750">
        <v>0</v>
      </c>
      <c r="U1750">
        <v>0</v>
      </c>
      <c r="V1750">
        <v>0</v>
      </c>
      <c r="W1750">
        <v>0</v>
      </c>
      <c r="X1750">
        <v>1.2</v>
      </c>
      <c r="Y1750">
        <v>0</v>
      </c>
      <c r="Z1750">
        <v>70</v>
      </c>
      <c r="AA1750">
        <v>24</v>
      </c>
      <c r="AB1750">
        <v>70</v>
      </c>
      <c r="AC1750" t="str">
        <f t="shared" si="27"/>
        <v>BEV</v>
      </c>
    </row>
    <row r="1751" spans="1:29" x14ac:dyDescent="0.45">
      <c r="A1751">
        <v>700468</v>
      </c>
      <c r="B1751">
        <v>0</v>
      </c>
      <c r="C1751">
        <v>8510</v>
      </c>
      <c r="D1751" t="s">
        <v>1984</v>
      </c>
      <c r="E1751">
        <v>14800511758</v>
      </c>
      <c r="F1751" t="s">
        <v>956</v>
      </c>
      <c r="H1751" t="s">
        <v>99</v>
      </c>
      <c r="I1751" t="s">
        <v>1133</v>
      </c>
      <c r="J1751">
        <v>1</v>
      </c>
      <c r="K1751">
        <v>19.5</v>
      </c>
      <c r="L1751" s="1">
        <v>18.760000000000002</v>
      </c>
      <c r="M1751" s="1">
        <v>1.56</v>
      </c>
      <c r="N1751" s="1">
        <v>2.4900000000000002</v>
      </c>
      <c r="O1751">
        <v>37.200000000000003</v>
      </c>
      <c r="P1751">
        <v>14800511758</v>
      </c>
      <c r="Q1751">
        <v>14800511765</v>
      </c>
      <c r="S1751">
        <v>72431</v>
      </c>
      <c r="T1751">
        <v>0</v>
      </c>
      <c r="U1751">
        <v>0</v>
      </c>
      <c r="V1751">
        <v>0</v>
      </c>
      <c r="W1751">
        <v>0</v>
      </c>
      <c r="X1751">
        <v>0.6</v>
      </c>
      <c r="Y1751">
        <v>0</v>
      </c>
      <c r="Z1751">
        <v>70</v>
      </c>
      <c r="AA1751">
        <v>12</v>
      </c>
      <c r="AB1751">
        <v>70</v>
      </c>
      <c r="AC1751" t="str">
        <f t="shared" si="27"/>
        <v>BEV</v>
      </c>
    </row>
    <row r="1752" spans="1:29" x14ac:dyDescent="0.45">
      <c r="A1752">
        <v>700500</v>
      </c>
      <c r="B1752">
        <v>0</v>
      </c>
      <c r="C1752">
        <v>8630</v>
      </c>
      <c r="D1752" t="s">
        <v>1985</v>
      </c>
      <c r="E1752">
        <v>31200200006</v>
      </c>
      <c r="F1752" t="s">
        <v>491</v>
      </c>
      <c r="H1752" t="s">
        <v>149</v>
      </c>
      <c r="I1752" t="s">
        <v>920</v>
      </c>
      <c r="J1752">
        <v>1</v>
      </c>
      <c r="K1752">
        <v>29.53</v>
      </c>
      <c r="L1752" s="1">
        <v>21.64</v>
      </c>
      <c r="M1752" s="1">
        <v>1.8</v>
      </c>
      <c r="N1752" s="1">
        <v>2.99</v>
      </c>
      <c r="O1752">
        <v>39.700000000000003</v>
      </c>
      <c r="P1752">
        <v>31200200006</v>
      </c>
      <c r="Q1752">
        <v>31200210159</v>
      </c>
      <c r="S1752">
        <v>72565</v>
      </c>
      <c r="T1752">
        <v>0</v>
      </c>
      <c r="U1752">
        <v>0</v>
      </c>
      <c r="V1752">
        <v>0</v>
      </c>
      <c r="W1752">
        <v>0</v>
      </c>
      <c r="X1752">
        <v>1.2</v>
      </c>
      <c r="Y1752">
        <v>0</v>
      </c>
      <c r="Z1752">
        <v>70</v>
      </c>
      <c r="AA1752">
        <v>12</v>
      </c>
      <c r="AB1752">
        <v>70</v>
      </c>
      <c r="AC1752" t="str">
        <f t="shared" si="27"/>
        <v>BEV</v>
      </c>
    </row>
    <row r="1753" spans="1:29" x14ac:dyDescent="0.45">
      <c r="A1753">
        <v>700542</v>
      </c>
      <c r="B1753">
        <v>0</v>
      </c>
      <c r="C1753">
        <v>8585</v>
      </c>
      <c r="D1753" t="s">
        <v>1986</v>
      </c>
      <c r="E1753">
        <v>818094003087</v>
      </c>
      <c r="F1753" t="s">
        <v>956</v>
      </c>
      <c r="H1753" t="s">
        <v>88</v>
      </c>
      <c r="I1753" t="s">
        <v>1205</v>
      </c>
      <c r="J1753">
        <v>1</v>
      </c>
      <c r="K1753">
        <v>24</v>
      </c>
      <c r="L1753" s="1">
        <v>28.46</v>
      </c>
      <c r="M1753" s="1">
        <v>1.19</v>
      </c>
      <c r="N1753" s="1">
        <v>1.89</v>
      </c>
      <c r="O1753">
        <v>37.299999999999997</v>
      </c>
      <c r="P1753">
        <v>818094003087</v>
      </c>
      <c r="Q1753">
        <v>818094003094</v>
      </c>
      <c r="T1753">
        <v>0</v>
      </c>
      <c r="U1753">
        <v>0</v>
      </c>
      <c r="V1753">
        <v>0</v>
      </c>
      <c r="W1753">
        <v>0</v>
      </c>
      <c r="X1753">
        <v>1.2</v>
      </c>
      <c r="Y1753">
        <v>0</v>
      </c>
      <c r="Z1753">
        <v>70</v>
      </c>
      <c r="AA1753">
        <v>24</v>
      </c>
      <c r="AB1753">
        <v>70</v>
      </c>
      <c r="AC1753" t="str">
        <f t="shared" si="27"/>
        <v>BEV</v>
      </c>
    </row>
    <row r="1754" spans="1:29" x14ac:dyDescent="0.45">
      <c r="A1754">
        <v>700641</v>
      </c>
      <c r="B1754">
        <v>0</v>
      </c>
      <c r="C1754">
        <v>6490</v>
      </c>
      <c r="D1754" t="s">
        <v>1987</v>
      </c>
      <c r="E1754">
        <v>71153002036</v>
      </c>
      <c r="F1754" t="s">
        <v>264</v>
      </c>
      <c r="H1754">
        <v>1</v>
      </c>
      <c r="I1754" t="s">
        <v>164</v>
      </c>
      <c r="J1754">
        <v>6</v>
      </c>
      <c r="K1754">
        <v>12</v>
      </c>
      <c r="L1754" s="1">
        <v>1.99</v>
      </c>
      <c r="M1754" s="1">
        <v>1.99</v>
      </c>
      <c r="N1754" s="1">
        <v>3.09</v>
      </c>
      <c r="O1754">
        <v>35.6</v>
      </c>
      <c r="P1754">
        <v>71153002036</v>
      </c>
      <c r="Q1754">
        <v>10071153186696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80</v>
      </c>
      <c r="AA1754">
        <v>6</v>
      </c>
      <c r="AB1754">
        <v>80</v>
      </c>
      <c r="AC1754" t="str">
        <f t="shared" si="27"/>
        <v>GRO</v>
      </c>
    </row>
    <row r="1755" spans="1:29" x14ac:dyDescent="0.45">
      <c r="A1755">
        <v>700658</v>
      </c>
      <c r="B1755">
        <v>0</v>
      </c>
      <c r="C1755">
        <v>6490</v>
      </c>
      <c r="D1755" t="s">
        <v>1988</v>
      </c>
      <c r="E1755">
        <v>71153002043</v>
      </c>
      <c r="F1755" t="s">
        <v>264</v>
      </c>
      <c r="H1755">
        <v>1</v>
      </c>
      <c r="I1755" t="s">
        <v>164</v>
      </c>
      <c r="J1755">
        <v>6</v>
      </c>
      <c r="K1755">
        <v>12</v>
      </c>
      <c r="L1755" s="1">
        <v>1.99</v>
      </c>
      <c r="M1755" s="1">
        <v>1.99</v>
      </c>
      <c r="N1755" s="1">
        <v>3.09</v>
      </c>
      <c r="O1755">
        <v>35.6</v>
      </c>
      <c r="P1755">
        <v>71153002043</v>
      </c>
      <c r="Q1755">
        <v>10071153186672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80</v>
      </c>
      <c r="AA1755">
        <v>6</v>
      </c>
      <c r="AB1755">
        <v>80</v>
      </c>
      <c r="AC1755" t="str">
        <f t="shared" si="27"/>
        <v>GRO</v>
      </c>
    </row>
    <row r="1756" spans="1:29" x14ac:dyDescent="0.45">
      <c r="A1756">
        <v>700666</v>
      </c>
      <c r="B1756">
        <v>0</v>
      </c>
      <c r="C1756">
        <v>8700</v>
      </c>
      <c r="D1756" t="s">
        <v>1989</v>
      </c>
      <c r="E1756">
        <v>786162507006</v>
      </c>
      <c r="F1756" t="s">
        <v>956</v>
      </c>
      <c r="H1756" t="s">
        <v>99</v>
      </c>
      <c r="I1756" t="s">
        <v>1133</v>
      </c>
      <c r="J1756">
        <v>1</v>
      </c>
      <c r="K1756">
        <v>38.979999999999997</v>
      </c>
      <c r="L1756" s="1">
        <v>26.19</v>
      </c>
      <c r="M1756" s="1">
        <v>2.1800000000000002</v>
      </c>
      <c r="N1756" s="1">
        <v>3.29</v>
      </c>
      <c r="O1756">
        <v>33.700000000000003</v>
      </c>
      <c r="P1756">
        <v>786162507006</v>
      </c>
      <c r="Q1756">
        <v>786162043122</v>
      </c>
      <c r="T1756">
        <v>0</v>
      </c>
      <c r="U1756">
        <v>0</v>
      </c>
      <c r="V1756">
        <v>0</v>
      </c>
      <c r="W1756">
        <v>0</v>
      </c>
      <c r="X1756">
        <v>1.2</v>
      </c>
      <c r="Y1756">
        <v>0</v>
      </c>
      <c r="Z1756">
        <v>70</v>
      </c>
      <c r="AA1756">
        <v>12</v>
      </c>
      <c r="AB1756">
        <v>70</v>
      </c>
      <c r="AC1756" t="str">
        <f t="shared" si="27"/>
        <v>BEV</v>
      </c>
    </row>
    <row r="1757" spans="1:29" x14ac:dyDescent="0.45">
      <c r="A1757">
        <v>700674</v>
      </c>
      <c r="B1757">
        <v>0</v>
      </c>
      <c r="C1757">
        <v>8705</v>
      </c>
      <c r="D1757" t="s">
        <v>1990</v>
      </c>
      <c r="E1757">
        <v>41508800600</v>
      </c>
      <c r="F1757" t="s">
        <v>491</v>
      </c>
      <c r="H1757" t="s">
        <v>469</v>
      </c>
      <c r="I1757" t="s">
        <v>1671</v>
      </c>
      <c r="J1757">
        <v>1</v>
      </c>
      <c r="K1757">
        <v>19.5</v>
      </c>
      <c r="L1757" s="1">
        <v>20.190000000000001</v>
      </c>
      <c r="M1757" s="1">
        <v>0.84</v>
      </c>
      <c r="N1757" s="1">
        <v>1.29</v>
      </c>
      <c r="O1757">
        <v>34.799999999999997</v>
      </c>
      <c r="P1757">
        <v>41508800600</v>
      </c>
      <c r="Q1757">
        <v>41508300605</v>
      </c>
      <c r="T1757">
        <v>0</v>
      </c>
      <c r="U1757">
        <v>0</v>
      </c>
      <c r="V1757">
        <v>0</v>
      </c>
      <c r="W1757">
        <v>0</v>
      </c>
      <c r="X1757">
        <v>1.2</v>
      </c>
      <c r="Y1757">
        <v>0</v>
      </c>
      <c r="Z1757">
        <v>70</v>
      </c>
      <c r="AA1757">
        <v>24</v>
      </c>
      <c r="AB1757">
        <v>70</v>
      </c>
      <c r="AC1757" t="str">
        <f t="shared" si="27"/>
        <v>BEV</v>
      </c>
    </row>
    <row r="1758" spans="1:29" x14ac:dyDescent="0.45">
      <c r="A1758">
        <v>700682</v>
      </c>
      <c r="B1758">
        <v>0</v>
      </c>
      <c r="C1758">
        <v>8640</v>
      </c>
      <c r="D1758" t="s">
        <v>1991</v>
      </c>
      <c r="E1758">
        <v>51000153159</v>
      </c>
      <c r="F1758" t="s">
        <v>956</v>
      </c>
      <c r="H1758" t="s">
        <v>88</v>
      </c>
      <c r="I1758" t="s">
        <v>1205</v>
      </c>
      <c r="J1758">
        <v>1</v>
      </c>
      <c r="K1758">
        <v>17.25</v>
      </c>
      <c r="L1758" s="1">
        <v>15.91</v>
      </c>
      <c r="M1758" s="1">
        <v>0.66</v>
      </c>
      <c r="N1758" s="1">
        <v>1.0900000000000001</v>
      </c>
      <c r="O1758">
        <v>39.200000000000003</v>
      </c>
      <c r="P1758">
        <v>51000153159</v>
      </c>
      <c r="Q1758">
        <v>10051000153163</v>
      </c>
      <c r="S1758">
        <v>19059</v>
      </c>
      <c r="T1758">
        <v>0</v>
      </c>
      <c r="U1758">
        <v>0</v>
      </c>
      <c r="V1758">
        <v>0</v>
      </c>
      <c r="W1758">
        <v>0</v>
      </c>
      <c r="X1758">
        <v>1.2</v>
      </c>
      <c r="Y1758">
        <v>0</v>
      </c>
      <c r="Z1758">
        <v>70</v>
      </c>
      <c r="AA1758">
        <v>24</v>
      </c>
      <c r="AB1758">
        <v>70</v>
      </c>
      <c r="AC1758" t="str">
        <f t="shared" si="27"/>
        <v>BEV</v>
      </c>
    </row>
    <row r="1759" spans="1:29" x14ac:dyDescent="0.45">
      <c r="A1759">
        <v>700690</v>
      </c>
      <c r="B1759">
        <v>0</v>
      </c>
      <c r="C1759">
        <v>8640</v>
      </c>
      <c r="D1759" t="s">
        <v>1992</v>
      </c>
      <c r="E1759">
        <v>51000002853</v>
      </c>
      <c r="F1759" t="s">
        <v>956</v>
      </c>
      <c r="H1759" t="s">
        <v>136</v>
      </c>
      <c r="I1759" t="s">
        <v>1993</v>
      </c>
      <c r="J1759">
        <v>1</v>
      </c>
      <c r="K1759">
        <v>19.28</v>
      </c>
      <c r="L1759" s="1">
        <v>14.19</v>
      </c>
      <c r="M1759" s="1">
        <v>1.77</v>
      </c>
      <c r="N1759" s="1">
        <v>2.79</v>
      </c>
      <c r="O1759">
        <v>36.4</v>
      </c>
      <c r="P1759">
        <v>51000002853</v>
      </c>
      <c r="Q1759">
        <v>10051000189537</v>
      </c>
      <c r="S1759">
        <v>19014</v>
      </c>
      <c r="T1759">
        <v>0</v>
      </c>
      <c r="U1759">
        <v>0</v>
      </c>
      <c r="V1759">
        <v>0</v>
      </c>
      <c r="W1759">
        <v>0</v>
      </c>
      <c r="X1759">
        <v>0.8</v>
      </c>
      <c r="Y1759">
        <v>0</v>
      </c>
      <c r="Z1759">
        <v>70</v>
      </c>
      <c r="AA1759">
        <v>8</v>
      </c>
      <c r="AB1759">
        <v>70</v>
      </c>
      <c r="AC1759" t="str">
        <f t="shared" si="27"/>
        <v>BEV</v>
      </c>
    </row>
    <row r="1760" spans="1:29" x14ac:dyDescent="0.45">
      <c r="A1760">
        <v>700708</v>
      </c>
      <c r="B1760">
        <v>0</v>
      </c>
      <c r="C1760">
        <v>8705</v>
      </c>
      <c r="D1760" t="s">
        <v>1994</v>
      </c>
      <c r="E1760">
        <v>41508800643</v>
      </c>
      <c r="F1760" t="s">
        <v>491</v>
      </c>
      <c r="H1760" t="s">
        <v>469</v>
      </c>
      <c r="I1760" t="s">
        <v>1671</v>
      </c>
      <c r="J1760">
        <v>1</v>
      </c>
      <c r="K1760">
        <v>19.5</v>
      </c>
      <c r="L1760" s="1">
        <v>20.190000000000001</v>
      </c>
      <c r="M1760" s="1">
        <v>0.84</v>
      </c>
      <c r="N1760" s="1">
        <v>1.29</v>
      </c>
      <c r="O1760">
        <v>34.799999999999997</v>
      </c>
      <c r="P1760">
        <v>41508800643</v>
      </c>
      <c r="Q1760">
        <v>41508300643</v>
      </c>
      <c r="T1760">
        <v>0</v>
      </c>
      <c r="U1760">
        <v>0</v>
      </c>
      <c r="V1760">
        <v>0</v>
      </c>
      <c r="W1760">
        <v>0</v>
      </c>
      <c r="X1760">
        <v>1.2</v>
      </c>
      <c r="Y1760">
        <v>0</v>
      </c>
      <c r="Z1760">
        <v>70</v>
      </c>
      <c r="AA1760">
        <v>24</v>
      </c>
      <c r="AB1760">
        <v>70</v>
      </c>
      <c r="AC1760" t="str">
        <f t="shared" si="27"/>
        <v>BEV</v>
      </c>
    </row>
    <row r="1761" spans="1:29" x14ac:dyDescent="0.45">
      <c r="A1761">
        <v>700716</v>
      </c>
      <c r="B1761">
        <v>0</v>
      </c>
      <c r="C1761">
        <v>8230</v>
      </c>
      <c r="D1761" t="s">
        <v>1995</v>
      </c>
      <c r="E1761">
        <v>884912014269</v>
      </c>
      <c r="F1761" t="s">
        <v>491</v>
      </c>
      <c r="H1761" t="s">
        <v>149</v>
      </c>
      <c r="I1761" t="s">
        <v>920</v>
      </c>
      <c r="J1761">
        <v>1</v>
      </c>
      <c r="K1761">
        <v>13.56</v>
      </c>
      <c r="L1761" s="1">
        <v>47.88</v>
      </c>
      <c r="M1761" s="1">
        <v>4.1900000000000004</v>
      </c>
      <c r="N1761" s="1">
        <v>6.19</v>
      </c>
      <c r="O1761">
        <v>35.5</v>
      </c>
      <c r="P1761">
        <v>884912014269</v>
      </c>
      <c r="Q1761">
        <v>884912002471</v>
      </c>
      <c r="S1761">
        <v>63527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80</v>
      </c>
      <c r="AA1761">
        <v>12</v>
      </c>
      <c r="AB1761">
        <v>80</v>
      </c>
      <c r="AC1761" t="str">
        <f t="shared" si="27"/>
        <v>GRO</v>
      </c>
    </row>
    <row r="1762" spans="1:29" x14ac:dyDescent="0.45">
      <c r="A1762">
        <v>700724</v>
      </c>
      <c r="B1762">
        <v>0</v>
      </c>
      <c r="C1762">
        <v>8705</v>
      </c>
      <c r="D1762" t="s">
        <v>1996</v>
      </c>
      <c r="E1762">
        <v>41508511803</v>
      </c>
      <c r="F1762" t="s">
        <v>491</v>
      </c>
      <c r="H1762" t="s">
        <v>469</v>
      </c>
      <c r="I1762" t="s">
        <v>1671</v>
      </c>
      <c r="J1762">
        <v>1</v>
      </c>
      <c r="K1762">
        <v>19.5</v>
      </c>
      <c r="L1762" s="1">
        <v>20.190000000000001</v>
      </c>
      <c r="M1762" s="1">
        <v>0.84</v>
      </c>
      <c r="N1762" s="1">
        <v>1.29</v>
      </c>
      <c r="O1762">
        <v>34.799999999999997</v>
      </c>
      <c r="P1762">
        <v>41508511803</v>
      </c>
      <c r="Q1762">
        <v>41508511810</v>
      </c>
      <c r="T1762">
        <v>0</v>
      </c>
      <c r="U1762">
        <v>0</v>
      </c>
      <c r="V1762">
        <v>0</v>
      </c>
      <c r="W1762">
        <v>0</v>
      </c>
      <c r="X1762">
        <v>1.2</v>
      </c>
      <c r="Y1762">
        <v>0</v>
      </c>
      <c r="Z1762">
        <v>70</v>
      </c>
      <c r="AA1762">
        <v>24</v>
      </c>
      <c r="AB1762">
        <v>70</v>
      </c>
      <c r="AC1762" t="str">
        <f t="shared" si="27"/>
        <v>BEV</v>
      </c>
    </row>
    <row r="1763" spans="1:29" x14ac:dyDescent="0.45">
      <c r="A1763">
        <v>700732</v>
      </c>
      <c r="B1763">
        <v>0</v>
      </c>
      <c r="C1763">
        <v>8800</v>
      </c>
      <c r="D1763" t="s">
        <v>1997</v>
      </c>
      <c r="E1763">
        <v>75324000111</v>
      </c>
      <c r="F1763" t="s">
        <v>491</v>
      </c>
      <c r="H1763" t="s">
        <v>469</v>
      </c>
      <c r="I1763" t="s">
        <v>1671</v>
      </c>
      <c r="J1763">
        <v>1</v>
      </c>
      <c r="K1763">
        <v>6.75</v>
      </c>
      <c r="L1763" s="1">
        <v>13.44</v>
      </c>
      <c r="M1763" s="1">
        <v>0.57999999999999996</v>
      </c>
      <c r="N1763" s="1">
        <v>0.89</v>
      </c>
      <c r="O1763">
        <v>37.1</v>
      </c>
      <c r="P1763">
        <v>75324000111</v>
      </c>
      <c r="Q1763">
        <v>75324000111</v>
      </c>
      <c r="S1763">
        <v>72812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80</v>
      </c>
      <c r="AA1763">
        <v>24</v>
      </c>
      <c r="AB1763">
        <v>80</v>
      </c>
      <c r="AC1763" t="str">
        <f t="shared" si="27"/>
        <v>GRO</v>
      </c>
    </row>
    <row r="1764" spans="1:29" x14ac:dyDescent="0.45">
      <c r="A1764">
        <v>700740</v>
      </c>
      <c r="B1764">
        <v>0</v>
      </c>
      <c r="C1764">
        <v>8800</v>
      </c>
      <c r="D1764" t="s">
        <v>1998</v>
      </c>
      <c r="E1764">
        <v>75324000142</v>
      </c>
      <c r="F1764" t="s">
        <v>1196</v>
      </c>
      <c r="H1764" t="s">
        <v>1999</v>
      </c>
      <c r="I1764" t="s">
        <v>1671</v>
      </c>
      <c r="J1764">
        <v>1</v>
      </c>
      <c r="K1764">
        <v>6.8</v>
      </c>
      <c r="L1764" s="1">
        <v>12.48</v>
      </c>
      <c r="M1764" s="1">
        <v>0.54</v>
      </c>
      <c r="N1764" s="1">
        <v>0.79</v>
      </c>
      <c r="O1764">
        <v>34.200000000000003</v>
      </c>
      <c r="P1764">
        <v>75324000142</v>
      </c>
      <c r="Q1764">
        <v>75324000142</v>
      </c>
      <c r="S1764">
        <v>72813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80</v>
      </c>
      <c r="AA1764">
        <v>24</v>
      </c>
      <c r="AB1764">
        <v>80</v>
      </c>
      <c r="AC1764" t="str">
        <f t="shared" si="27"/>
        <v>GRO</v>
      </c>
    </row>
    <row r="1765" spans="1:29" x14ac:dyDescent="0.45">
      <c r="A1765">
        <v>700765</v>
      </c>
      <c r="B1765">
        <v>0</v>
      </c>
      <c r="C1765">
        <v>6385</v>
      </c>
      <c r="D1765" t="s">
        <v>2000</v>
      </c>
      <c r="E1765">
        <v>79567490005</v>
      </c>
      <c r="F1765" t="s">
        <v>264</v>
      </c>
      <c r="H1765">
        <v>1</v>
      </c>
      <c r="I1765" t="s">
        <v>164</v>
      </c>
      <c r="J1765">
        <v>12</v>
      </c>
      <c r="K1765">
        <v>3</v>
      </c>
      <c r="L1765" s="1">
        <v>2.31</v>
      </c>
      <c r="M1765" s="1">
        <v>2.31</v>
      </c>
      <c r="N1765" s="1">
        <v>3.99</v>
      </c>
      <c r="O1765">
        <v>42.1</v>
      </c>
      <c r="P1765">
        <v>79567490005</v>
      </c>
      <c r="Q1765">
        <v>10079567490002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40</v>
      </c>
      <c r="AA1765">
        <v>12</v>
      </c>
      <c r="AB1765">
        <v>40</v>
      </c>
      <c r="AC1765" t="str">
        <f t="shared" si="27"/>
        <v>HBC</v>
      </c>
    </row>
    <row r="1766" spans="1:29" x14ac:dyDescent="0.45">
      <c r="A1766">
        <v>700773</v>
      </c>
      <c r="B1766">
        <v>0</v>
      </c>
      <c r="C1766">
        <v>8700</v>
      </c>
      <c r="D1766" t="s">
        <v>2001</v>
      </c>
      <c r="E1766">
        <v>74780000048</v>
      </c>
      <c r="F1766" t="s">
        <v>956</v>
      </c>
      <c r="H1766" t="s">
        <v>99</v>
      </c>
      <c r="I1766" t="s">
        <v>1133</v>
      </c>
      <c r="J1766">
        <v>1</v>
      </c>
      <c r="K1766">
        <v>32.6</v>
      </c>
      <c r="L1766" s="1">
        <v>17.989999999999998</v>
      </c>
      <c r="M1766" s="1">
        <v>1.5</v>
      </c>
      <c r="N1766" s="1">
        <v>2.19</v>
      </c>
      <c r="O1766">
        <v>31.5</v>
      </c>
      <c r="P1766">
        <v>74780000048</v>
      </c>
      <c r="Q1766">
        <v>74780733229</v>
      </c>
      <c r="T1766">
        <v>0</v>
      </c>
      <c r="U1766">
        <v>0</v>
      </c>
      <c r="V1766">
        <v>0</v>
      </c>
      <c r="W1766">
        <v>0</v>
      </c>
      <c r="X1766">
        <v>1.2</v>
      </c>
      <c r="Y1766">
        <v>0</v>
      </c>
      <c r="Z1766">
        <v>70</v>
      </c>
      <c r="AA1766">
        <v>12</v>
      </c>
      <c r="AB1766">
        <v>70</v>
      </c>
      <c r="AC1766" t="str">
        <f t="shared" si="27"/>
        <v>BEV</v>
      </c>
    </row>
    <row r="1767" spans="1:29" x14ac:dyDescent="0.45">
      <c r="A1767">
        <v>700898</v>
      </c>
      <c r="B1767">
        <v>0</v>
      </c>
      <c r="C1767">
        <v>8700</v>
      </c>
      <c r="D1767" t="s">
        <v>2002</v>
      </c>
      <c r="E1767">
        <v>68274669316</v>
      </c>
      <c r="F1767" t="s">
        <v>956</v>
      </c>
      <c r="H1767" t="s">
        <v>2003</v>
      </c>
      <c r="I1767" t="s">
        <v>2004</v>
      </c>
      <c r="J1767">
        <v>1</v>
      </c>
      <c r="K1767">
        <v>41.3</v>
      </c>
      <c r="L1767" s="1">
        <v>7.24</v>
      </c>
      <c r="M1767" s="1">
        <v>0.21</v>
      </c>
      <c r="N1767" s="1">
        <v>0.49</v>
      </c>
      <c r="O1767">
        <v>57.8</v>
      </c>
      <c r="P1767">
        <v>68274669316</v>
      </c>
      <c r="Q1767">
        <v>68274669316</v>
      </c>
      <c r="T1767">
        <v>0</v>
      </c>
      <c r="U1767">
        <v>0</v>
      </c>
      <c r="V1767">
        <v>0</v>
      </c>
      <c r="W1767">
        <v>0</v>
      </c>
      <c r="X1767">
        <v>1.75</v>
      </c>
      <c r="Y1767">
        <v>0</v>
      </c>
      <c r="Z1767">
        <v>70</v>
      </c>
      <c r="AA1767">
        <v>35</v>
      </c>
      <c r="AB1767">
        <v>70</v>
      </c>
      <c r="AC1767" t="str">
        <f t="shared" si="27"/>
        <v>BEV</v>
      </c>
    </row>
    <row r="1768" spans="1:29" x14ac:dyDescent="0.45">
      <c r="A1768">
        <v>701060</v>
      </c>
      <c r="B1768">
        <v>0</v>
      </c>
      <c r="C1768">
        <v>8750</v>
      </c>
      <c r="D1768" t="s">
        <v>2005</v>
      </c>
      <c r="E1768">
        <v>42200003252</v>
      </c>
      <c r="F1768" t="s">
        <v>956</v>
      </c>
      <c r="H1768" t="s">
        <v>351</v>
      </c>
      <c r="I1768" t="s">
        <v>1720</v>
      </c>
      <c r="J1768">
        <v>1</v>
      </c>
      <c r="K1768">
        <v>0</v>
      </c>
      <c r="L1768" s="1">
        <v>6.19</v>
      </c>
      <c r="M1768" s="1">
        <v>1.03</v>
      </c>
      <c r="N1768" s="1">
        <v>1.59</v>
      </c>
      <c r="O1768">
        <v>35.1</v>
      </c>
      <c r="P1768">
        <v>42200003252</v>
      </c>
      <c r="Q1768">
        <v>42200003252</v>
      </c>
      <c r="T1768">
        <v>0</v>
      </c>
      <c r="U1768">
        <v>0</v>
      </c>
      <c r="V1768">
        <v>0</v>
      </c>
      <c r="W1768">
        <v>0</v>
      </c>
      <c r="X1768">
        <v>0.6</v>
      </c>
      <c r="Y1768">
        <v>0</v>
      </c>
      <c r="Z1768">
        <v>70</v>
      </c>
      <c r="AA1768">
        <v>6</v>
      </c>
      <c r="AB1768">
        <v>70</v>
      </c>
      <c r="AC1768" t="str">
        <f t="shared" si="27"/>
        <v>BEV</v>
      </c>
    </row>
    <row r="1769" spans="1:29" x14ac:dyDescent="0.45">
      <c r="A1769">
        <v>701078</v>
      </c>
      <c r="B1769">
        <v>0</v>
      </c>
      <c r="C1769">
        <v>8750</v>
      </c>
      <c r="D1769" t="s">
        <v>2006</v>
      </c>
      <c r="E1769">
        <v>42200003276</v>
      </c>
      <c r="F1769" t="s">
        <v>956</v>
      </c>
      <c r="H1769" t="s">
        <v>351</v>
      </c>
      <c r="I1769" t="s">
        <v>1720</v>
      </c>
      <c r="J1769">
        <v>1</v>
      </c>
      <c r="K1769">
        <v>0</v>
      </c>
      <c r="L1769" s="1">
        <v>6.19</v>
      </c>
      <c r="M1769" s="1">
        <v>1.03</v>
      </c>
      <c r="N1769" s="1">
        <v>1.59</v>
      </c>
      <c r="O1769">
        <v>35.1</v>
      </c>
      <c r="P1769">
        <v>42200003276</v>
      </c>
      <c r="Q1769">
        <v>42200003276</v>
      </c>
      <c r="T1769">
        <v>0</v>
      </c>
      <c r="U1769">
        <v>0</v>
      </c>
      <c r="V1769">
        <v>0</v>
      </c>
      <c r="W1769">
        <v>0</v>
      </c>
      <c r="X1769">
        <v>0.6</v>
      </c>
      <c r="Y1769">
        <v>0</v>
      </c>
      <c r="Z1769">
        <v>70</v>
      </c>
      <c r="AA1769">
        <v>6</v>
      </c>
      <c r="AB1769">
        <v>70</v>
      </c>
      <c r="AC1769" t="str">
        <f t="shared" si="27"/>
        <v>BEV</v>
      </c>
    </row>
    <row r="1770" spans="1:29" x14ac:dyDescent="0.45">
      <c r="A1770">
        <v>701086</v>
      </c>
      <c r="B1770">
        <v>0</v>
      </c>
      <c r="C1770">
        <v>8750</v>
      </c>
      <c r="D1770" t="s">
        <v>2007</v>
      </c>
      <c r="E1770">
        <v>42200003290</v>
      </c>
      <c r="F1770" t="s">
        <v>956</v>
      </c>
      <c r="H1770" t="s">
        <v>351</v>
      </c>
      <c r="I1770" t="s">
        <v>1720</v>
      </c>
      <c r="J1770">
        <v>1</v>
      </c>
      <c r="K1770">
        <v>0</v>
      </c>
      <c r="L1770" s="1">
        <v>6.19</v>
      </c>
      <c r="M1770" s="1">
        <v>1.03</v>
      </c>
      <c r="N1770" s="1">
        <v>1.59</v>
      </c>
      <c r="O1770">
        <v>35.1</v>
      </c>
      <c r="P1770">
        <v>42200003290</v>
      </c>
      <c r="Q1770">
        <v>42200003290</v>
      </c>
      <c r="T1770">
        <v>0</v>
      </c>
      <c r="U1770">
        <v>0</v>
      </c>
      <c r="V1770">
        <v>0</v>
      </c>
      <c r="W1770">
        <v>0</v>
      </c>
      <c r="X1770">
        <v>0.6</v>
      </c>
      <c r="Y1770">
        <v>0</v>
      </c>
      <c r="Z1770">
        <v>70</v>
      </c>
      <c r="AA1770">
        <v>6</v>
      </c>
      <c r="AB1770">
        <v>70</v>
      </c>
      <c r="AC1770" t="str">
        <f t="shared" si="27"/>
        <v>BEV</v>
      </c>
    </row>
    <row r="1771" spans="1:29" x14ac:dyDescent="0.45">
      <c r="A1771">
        <v>701094</v>
      </c>
      <c r="B1771">
        <v>0</v>
      </c>
      <c r="C1771">
        <v>8750</v>
      </c>
      <c r="D1771" t="s">
        <v>2008</v>
      </c>
      <c r="E1771">
        <v>42200177380</v>
      </c>
      <c r="F1771" t="s">
        <v>956</v>
      </c>
      <c r="H1771" t="s">
        <v>351</v>
      </c>
      <c r="I1771" t="s">
        <v>1720</v>
      </c>
      <c r="J1771">
        <v>1</v>
      </c>
      <c r="K1771">
        <v>0</v>
      </c>
      <c r="L1771" s="1">
        <v>6.19</v>
      </c>
      <c r="M1771" s="1">
        <v>1.03</v>
      </c>
      <c r="N1771" s="1">
        <v>1.59</v>
      </c>
      <c r="O1771">
        <v>35.1</v>
      </c>
      <c r="P1771">
        <v>42200177380</v>
      </c>
      <c r="Q1771">
        <v>42200003320</v>
      </c>
      <c r="T1771">
        <v>0</v>
      </c>
      <c r="U1771">
        <v>0</v>
      </c>
      <c r="V1771">
        <v>0</v>
      </c>
      <c r="W1771">
        <v>0</v>
      </c>
      <c r="X1771">
        <v>0.6</v>
      </c>
      <c r="Y1771">
        <v>0</v>
      </c>
      <c r="Z1771">
        <v>70</v>
      </c>
      <c r="AA1771">
        <v>6</v>
      </c>
      <c r="AB1771">
        <v>70</v>
      </c>
      <c r="AC1771" t="str">
        <f t="shared" si="27"/>
        <v>BEV</v>
      </c>
    </row>
    <row r="1772" spans="1:29" x14ac:dyDescent="0.45">
      <c r="A1772">
        <v>701102</v>
      </c>
      <c r="B1772">
        <v>0</v>
      </c>
      <c r="C1772">
        <v>8750</v>
      </c>
      <c r="D1772" t="s">
        <v>2009</v>
      </c>
      <c r="E1772">
        <v>42200003528</v>
      </c>
      <c r="F1772" t="s">
        <v>956</v>
      </c>
      <c r="H1772" t="s">
        <v>351</v>
      </c>
      <c r="I1772" t="s">
        <v>1720</v>
      </c>
      <c r="J1772">
        <v>1</v>
      </c>
      <c r="K1772">
        <v>0</v>
      </c>
      <c r="L1772" s="1">
        <v>6.19</v>
      </c>
      <c r="M1772" s="1">
        <v>1.03</v>
      </c>
      <c r="N1772" s="1">
        <v>1.59</v>
      </c>
      <c r="O1772">
        <v>35.1</v>
      </c>
      <c r="P1772">
        <v>42200003528</v>
      </c>
      <c r="Q1772">
        <v>42200003528</v>
      </c>
      <c r="T1772">
        <v>0</v>
      </c>
      <c r="U1772">
        <v>0</v>
      </c>
      <c r="V1772">
        <v>0</v>
      </c>
      <c r="W1772">
        <v>0</v>
      </c>
      <c r="X1772">
        <v>0.6</v>
      </c>
      <c r="Y1772">
        <v>0</v>
      </c>
      <c r="Z1772">
        <v>70</v>
      </c>
      <c r="AA1772">
        <v>6</v>
      </c>
      <c r="AB1772">
        <v>70</v>
      </c>
      <c r="AC1772" t="str">
        <f t="shared" si="27"/>
        <v>BEV</v>
      </c>
    </row>
    <row r="1773" spans="1:29" x14ac:dyDescent="0.45">
      <c r="A1773">
        <v>701144</v>
      </c>
      <c r="B1773">
        <v>0</v>
      </c>
      <c r="C1773">
        <v>8710</v>
      </c>
      <c r="D1773" t="s">
        <v>2010</v>
      </c>
      <c r="E1773">
        <v>613008735418</v>
      </c>
      <c r="F1773" t="s">
        <v>956</v>
      </c>
      <c r="H1773" t="s">
        <v>469</v>
      </c>
      <c r="I1773" t="s">
        <v>1671</v>
      </c>
      <c r="J1773">
        <v>1</v>
      </c>
      <c r="K1773">
        <v>35.25</v>
      </c>
      <c r="L1773" s="1">
        <v>16.3</v>
      </c>
      <c r="M1773" s="1">
        <v>0.67</v>
      </c>
      <c r="N1773" s="1">
        <v>0.99</v>
      </c>
      <c r="O1773">
        <v>31.4</v>
      </c>
      <c r="P1773">
        <v>613008735418</v>
      </c>
      <c r="Q1773">
        <v>613008735425</v>
      </c>
      <c r="S1773">
        <v>95224</v>
      </c>
      <c r="T1773">
        <v>0</v>
      </c>
      <c r="U1773">
        <v>0</v>
      </c>
      <c r="V1773">
        <v>0</v>
      </c>
      <c r="W1773">
        <v>0</v>
      </c>
      <c r="X1773">
        <v>1.2</v>
      </c>
      <c r="Y1773">
        <v>0</v>
      </c>
      <c r="Z1773">
        <v>70</v>
      </c>
      <c r="AA1773">
        <v>24</v>
      </c>
      <c r="AB1773">
        <v>70</v>
      </c>
      <c r="AC1773" t="str">
        <f t="shared" si="27"/>
        <v>BEV</v>
      </c>
    </row>
    <row r="1774" spans="1:29" x14ac:dyDescent="0.45">
      <c r="A1774">
        <v>701151</v>
      </c>
      <c r="B1774">
        <v>0</v>
      </c>
      <c r="C1774">
        <v>8710</v>
      </c>
      <c r="D1774" t="s">
        <v>2011</v>
      </c>
      <c r="E1774">
        <v>613008735159</v>
      </c>
      <c r="F1774" t="s">
        <v>956</v>
      </c>
      <c r="H1774" t="s">
        <v>88</v>
      </c>
      <c r="I1774" t="s">
        <v>1671</v>
      </c>
      <c r="J1774">
        <v>1</v>
      </c>
      <c r="K1774">
        <v>35.25</v>
      </c>
      <c r="L1774" s="1">
        <v>16.3</v>
      </c>
      <c r="M1774" s="1">
        <v>0.67</v>
      </c>
      <c r="N1774" s="1">
        <v>0.99</v>
      </c>
      <c r="O1774">
        <v>31.4</v>
      </c>
      <c r="P1774">
        <v>613008735159</v>
      </c>
      <c r="Q1774">
        <v>613008735463</v>
      </c>
      <c r="S1774">
        <v>95222</v>
      </c>
      <c r="T1774">
        <v>0</v>
      </c>
      <c r="U1774">
        <v>0</v>
      </c>
      <c r="V1774">
        <v>0</v>
      </c>
      <c r="W1774">
        <v>0</v>
      </c>
      <c r="X1774">
        <v>1.2</v>
      </c>
      <c r="Y1774">
        <v>0</v>
      </c>
      <c r="Z1774">
        <v>70</v>
      </c>
      <c r="AA1774">
        <v>24</v>
      </c>
      <c r="AB1774">
        <v>70</v>
      </c>
      <c r="AC1774" t="str">
        <f t="shared" si="27"/>
        <v>BEV</v>
      </c>
    </row>
    <row r="1775" spans="1:29" x14ac:dyDescent="0.45">
      <c r="A1775">
        <v>701169</v>
      </c>
      <c r="B1775">
        <v>0</v>
      </c>
      <c r="C1775">
        <v>8710</v>
      </c>
      <c r="D1775" t="s">
        <v>2012</v>
      </c>
      <c r="E1775">
        <v>613008735470</v>
      </c>
      <c r="F1775" t="s">
        <v>956</v>
      </c>
      <c r="H1775" t="s">
        <v>88</v>
      </c>
      <c r="I1775" t="s">
        <v>1671</v>
      </c>
      <c r="J1775">
        <v>1</v>
      </c>
      <c r="K1775">
        <v>35.25</v>
      </c>
      <c r="L1775" s="1">
        <v>16.3</v>
      </c>
      <c r="M1775" s="1">
        <v>0.67</v>
      </c>
      <c r="N1775" s="1">
        <v>0.99</v>
      </c>
      <c r="O1775">
        <v>31.4</v>
      </c>
      <c r="P1775">
        <v>613008735470</v>
      </c>
      <c r="Q1775">
        <v>613008735487</v>
      </c>
      <c r="S1775">
        <v>95221</v>
      </c>
      <c r="T1775">
        <v>0</v>
      </c>
      <c r="U1775">
        <v>0</v>
      </c>
      <c r="V1775">
        <v>0</v>
      </c>
      <c r="W1775">
        <v>0</v>
      </c>
      <c r="X1775">
        <v>1.2</v>
      </c>
      <c r="Y1775">
        <v>0</v>
      </c>
      <c r="Z1775">
        <v>70</v>
      </c>
      <c r="AA1775">
        <v>24</v>
      </c>
      <c r="AB1775">
        <v>70</v>
      </c>
      <c r="AC1775" t="str">
        <f t="shared" si="27"/>
        <v>BEV</v>
      </c>
    </row>
    <row r="1776" spans="1:29" x14ac:dyDescent="0.45">
      <c r="A1776">
        <v>701177</v>
      </c>
      <c r="B1776">
        <v>0</v>
      </c>
      <c r="C1776">
        <v>8710</v>
      </c>
      <c r="D1776" t="s">
        <v>2013</v>
      </c>
      <c r="E1776">
        <v>613008717711</v>
      </c>
      <c r="F1776" t="s">
        <v>956</v>
      </c>
      <c r="H1776" t="s">
        <v>88</v>
      </c>
      <c r="I1776" t="s">
        <v>1671</v>
      </c>
      <c r="J1776">
        <v>1</v>
      </c>
      <c r="K1776">
        <v>35.25</v>
      </c>
      <c r="L1776" s="1">
        <v>16.3</v>
      </c>
      <c r="M1776" s="1">
        <v>0.67</v>
      </c>
      <c r="N1776" s="1">
        <v>0.99</v>
      </c>
      <c r="O1776">
        <v>31.4</v>
      </c>
      <c r="P1776">
        <v>613008717711</v>
      </c>
      <c r="Q1776">
        <v>613008717704</v>
      </c>
      <c r="S1776">
        <v>95233</v>
      </c>
      <c r="T1776">
        <v>0</v>
      </c>
      <c r="U1776">
        <v>0</v>
      </c>
      <c r="V1776">
        <v>0</v>
      </c>
      <c r="W1776">
        <v>0</v>
      </c>
      <c r="X1776">
        <v>1.2</v>
      </c>
      <c r="Y1776">
        <v>0</v>
      </c>
      <c r="Z1776">
        <v>70</v>
      </c>
      <c r="AA1776">
        <v>24</v>
      </c>
      <c r="AB1776">
        <v>70</v>
      </c>
      <c r="AC1776" t="str">
        <f t="shared" si="27"/>
        <v>BEV</v>
      </c>
    </row>
    <row r="1777" spans="1:29" x14ac:dyDescent="0.45">
      <c r="A1777">
        <v>701185</v>
      </c>
      <c r="B1777">
        <v>0</v>
      </c>
      <c r="C1777">
        <v>8710</v>
      </c>
      <c r="D1777" t="s">
        <v>2014</v>
      </c>
      <c r="E1777">
        <v>613008718763</v>
      </c>
      <c r="F1777" t="s">
        <v>956</v>
      </c>
      <c r="H1777" t="s">
        <v>88</v>
      </c>
      <c r="I1777" t="s">
        <v>1671</v>
      </c>
      <c r="J1777">
        <v>1</v>
      </c>
      <c r="K1777">
        <v>35.25</v>
      </c>
      <c r="L1777" s="1">
        <v>16.3</v>
      </c>
      <c r="M1777" s="1">
        <v>0.67</v>
      </c>
      <c r="N1777" s="1">
        <v>0.99</v>
      </c>
      <c r="O1777">
        <v>31.4</v>
      </c>
      <c r="P1777">
        <v>613008718763</v>
      </c>
      <c r="Q1777">
        <v>613008718770</v>
      </c>
      <c r="S1777">
        <v>95223</v>
      </c>
      <c r="T1777">
        <v>0</v>
      </c>
      <c r="U1777">
        <v>0</v>
      </c>
      <c r="V1777">
        <v>0</v>
      </c>
      <c r="W1777">
        <v>0</v>
      </c>
      <c r="X1777">
        <v>1.2</v>
      </c>
      <c r="Y1777">
        <v>0</v>
      </c>
      <c r="Z1777">
        <v>70</v>
      </c>
      <c r="AA1777">
        <v>24</v>
      </c>
      <c r="AB1777">
        <v>70</v>
      </c>
      <c r="AC1777" t="str">
        <f t="shared" si="27"/>
        <v>BEV</v>
      </c>
    </row>
    <row r="1778" spans="1:29" x14ac:dyDescent="0.45">
      <c r="A1778">
        <v>701193</v>
      </c>
      <c r="B1778">
        <v>0</v>
      </c>
      <c r="C1778">
        <v>8710</v>
      </c>
      <c r="D1778" t="s">
        <v>2015</v>
      </c>
      <c r="E1778">
        <v>613008719296</v>
      </c>
      <c r="F1778" t="s">
        <v>956</v>
      </c>
      <c r="H1778" t="s">
        <v>88</v>
      </c>
      <c r="I1778" t="s">
        <v>1671</v>
      </c>
      <c r="J1778">
        <v>1</v>
      </c>
      <c r="K1778">
        <v>35.25</v>
      </c>
      <c r="L1778" s="1">
        <v>16.3</v>
      </c>
      <c r="M1778" s="1">
        <v>0.67</v>
      </c>
      <c r="N1778" s="1">
        <v>0.99</v>
      </c>
      <c r="O1778">
        <v>31.4</v>
      </c>
      <c r="P1778">
        <v>613008719296</v>
      </c>
      <c r="Q1778">
        <v>613008719340</v>
      </c>
      <c r="S1778">
        <v>95225</v>
      </c>
      <c r="T1778">
        <v>0</v>
      </c>
      <c r="U1778">
        <v>0</v>
      </c>
      <c r="V1778">
        <v>0</v>
      </c>
      <c r="W1778">
        <v>0</v>
      </c>
      <c r="X1778">
        <v>1.2</v>
      </c>
      <c r="Y1778">
        <v>0</v>
      </c>
      <c r="Z1778">
        <v>70</v>
      </c>
      <c r="AA1778">
        <v>24</v>
      </c>
      <c r="AB1778">
        <v>70</v>
      </c>
      <c r="AC1778" t="str">
        <f t="shared" si="27"/>
        <v>BEV</v>
      </c>
    </row>
    <row r="1779" spans="1:29" x14ac:dyDescent="0.45">
      <c r="A1779">
        <v>701201</v>
      </c>
      <c r="B1779">
        <v>0</v>
      </c>
      <c r="C1779">
        <v>8710</v>
      </c>
      <c r="D1779" t="s">
        <v>2016</v>
      </c>
      <c r="E1779">
        <v>613008719302</v>
      </c>
      <c r="F1779" t="s">
        <v>956</v>
      </c>
      <c r="H1779" t="s">
        <v>88</v>
      </c>
      <c r="I1779" t="s">
        <v>1671</v>
      </c>
      <c r="J1779">
        <v>1</v>
      </c>
      <c r="K1779">
        <v>35.25</v>
      </c>
      <c r="L1779" s="1">
        <v>16.3</v>
      </c>
      <c r="M1779" s="1">
        <v>0.67</v>
      </c>
      <c r="N1779" s="1">
        <v>0.99</v>
      </c>
      <c r="O1779">
        <v>31.4</v>
      </c>
      <c r="P1779">
        <v>613008719302</v>
      </c>
      <c r="Q1779">
        <v>613008719319</v>
      </c>
      <c r="S1779">
        <v>95239</v>
      </c>
      <c r="T1779">
        <v>0</v>
      </c>
      <c r="U1779">
        <v>0</v>
      </c>
      <c r="V1779">
        <v>0</v>
      </c>
      <c r="W1779">
        <v>0</v>
      </c>
      <c r="X1779">
        <v>1.2</v>
      </c>
      <c r="Y1779">
        <v>0</v>
      </c>
      <c r="Z1779">
        <v>70</v>
      </c>
      <c r="AA1779">
        <v>24</v>
      </c>
      <c r="AB1779">
        <v>70</v>
      </c>
      <c r="AC1779" t="str">
        <f t="shared" si="27"/>
        <v>BEV</v>
      </c>
    </row>
    <row r="1780" spans="1:29" x14ac:dyDescent="0.45">
      <c r="A1780">
        <v>701219</v>
      </c>
      <c r="B1780">
        <v>0</v>
      </c>
      <c r="C1780">
        <v>8710</v>
      </c>
      <c r="D1780" t="s">
        <v>2017</v>
      </c>
      <c r="E1780">
        <v>613008727826</v>
      </c>
      <c r="F1780" t="s">
        <v>956</v>
      </c>
      <c r="H1780" t="s">
        <v>88</v>
      </c>
      <c r="I1780" t="s">
        <v>1671</v>
      </c>
      <c r="J1780">
        <v>1</v>
      </c>
      <c r="K1780">
        <v>35.25</v>
      </c>
      <c r="L1780" s="1">
        <v>16.3</v>
      </c>
      <c r="M1780" s="1">
        <v>0.67</v>
      </c>
      <c r="N1780" s="1">
        <v>0.99</v>
      </c>
      <c r="O1780">
        <v>31.4</v>
      </c>
      <c r="P1780">
        <v>613008727826</v>
      </c>
      <c r="Q1780">
        <v>613008727833</v>
      </c>
      <c r="S1780">
        <v>95240</v>
      </c>
      <c r="T1780">
        <v>0</v>
      </c>
      <c r="U1780">
        <v>0</v>
      </c>
      <c r="V1780">
        <v>0</v>
      </c>
      <c r="W1780">
        <v>0</v>
      </c>
      <c r="X1780">
        <v>1.2</v>
      </c>
      <c r="Y1780">
        <v>0</v>
      </c>
      <c r="Z1780">
        <v>70</v>
      </c>
      <c r="AA1780">
        <v>24</v>
      </c>
      <c r="AB1780">
        <v>70</v>
      </c>
      <c r="AC1780" t="str">
        <f t="shared" si="27"/>
        <v>BEV</v>
      </c>
    </row>
    <row r="1781" spans="1:29" x14ac:dyDescent="0.45">
      <c r="A1781">
        <v>701227</v>
      </c>
      <c r="B1781">
        <v>0</v>
      </c>
      <c r="C1781">
        <v>8710</v>
      </c>
      <c r="D1781" t="s">
        <v>2018</v>
      </c>
      <c r="E1781">
        <v>613008722869</v>
      </c>
      <c r="F1781" t="s">
        <v>956</v>
      </c>
      <c r="H1781" t="s">
        <v>88</v>
      </c>
      <c r="I1781" t="s">
        <v>1671</v>
      </c>
      <c r="J1781">
        <v>1</v>
      </c>
      <c r="K1781">
        <v>35.25</v>
      </c>
      <c r="L1781" s="1">
        <v>16.3</v>
      </c>
      <c r="M1781" s="1">
        <v>0.67</v>
      </c>
      <c r="N1781" s="1">
        <v>0.99</v>
      </c>
      <c r="O1781">
        <v>31.4</v>
      </c>
      <c r="P1781">
        <v>613008722869</v>
      </c>
      <c r="Q1781">
        <v>613008722876</v>
      </c>
      <c r="S1781">
        <v>95228</v>
      </c>
      <c r="T1781">
        <v>0</v>
      </c>
      <c r="U1781">
        <v>0</v>
      </c>
      <c r="V1781">
        <v>0</v>
      </c>
      <c r="W1781">
        <v>0</v>
      </c>
      <c r="X1781">
        <v>1.2</v>
      </c>
      <c r="Y1781">
        <v>0</v>
      </c>
      <c r="Z1781">
        <v>70</v>
      </c>
      <c r="AA1781">
        <v>24</v>
      </c>
      <c r="AB1781">
        <v>70</v>
      </c>
      <c r="AC1781" t="str">
        <f t="shared" si="27"/>
        <v>BEV</v>
      </c>
    </row>
    <row r="1782" spans="1:29" x14ac:dyDescent="0.45">
      <c r="A1782">
        <v>701235</v>
      </c>
      <c r="B1782">
        <v>0</v>
      </c>
      <c r="C1782">
        <v>8710</v>
      </c>
      <c r="D1782" t="s">
        <v>2019</v>
      </c>
      <c r="E1782">
        <v>613008719524</v>
      </c>
      <c r="F1782" t="s">
        <v>956</v>
      </c>
      <c r="H1782" t="s">
        <v>88</v>
      </c>
      <c r="I1782" t="s">
        <v>1671</v>
      </c>
      <c r="J1782">
        <v>1</v>
      </c>
      <c r="K1782">
        <v>35.25</v>
      </c>
      <c r="L1782" s="1">
        <v>16.3</v>
      </c>
      <c r="M1782" s="1">
        <v>0.67</v>
      </c>
      <c r="N1782" s="1">
        <v>0.99</v>
      </c>
      <c r="O1782">
        <v>31.4</v>
      </c>
      <c r="P1782">
        <v>613008719524</v>
      </c>
      <c r="Q1782">
        <v>613008719517</v>
      </c>
      <c r="S1782">
        <v>95229</v>
      </c>
      <c r="T1782">
        <v>0</v>
      </c>
      <c r="U1782">
        <v>0</v>
      </c>
      <c r="V1782">
        <v>0</v>
      </c>
      <c r="W1782">
        <v>0</v>
      </c>
      <c r="X1782">
        <v>1.2</v>
      </c>
      <c r="Y1782">
        <v>0</v>
      </c>
      <c r="Z1782">
        <v>70</v>
      </c>
      <c r="AA1782">
        <v>24</v>
      </c>
      <c r="AB1782">
        <v>70</v>
      </c>
      <c r="AC1782" t="str">
        <f t="shared" si="27"/>
        <v>BEV</v>
      </c>
    </row>
    <row r="1783" spans="1:29" x14ac:dyDescent="0.45">
      <c r="A1783">
        <v>701243</v>
      </c>
      <c r="B1783">
        <v>0</v>
      </c>
      <c r="C1783">
        <v>8710</v>
      </c>
      <c r="D1783" t="s">
        <v>2020</v>
      </c>
      <c r="E1783">
        <v>613008725853</v>
      </c>
      <c r="F1783" t="s">
        <v>956</v>
      </c>
      <c r="H1783" t="s">
        <v>88</v>
      </c>
      <c r="I1783" t="s">
        <v>1671</v>
      </c>
      <c r="J1783">
        <v>1</v>
      </c>
      <c r="K1783">
        <v>35.25</v>
      </c>
      <c r="L1783" s="1">
        <v>16.3</v>
      </c>
      <c r="M1783" s="1">
        <v>0.67</v>
      </c>
      <c r="N1783" s="1">
        <v>0.99</v>
      </c>
      <c r="O1783">
        <v>31.4</v>
      </c>
      <c r="P1783">
        <v>613008725853</v>
      </c>
      <c r="Q1783">
        <v>613008725860</v>
      </c>
      <c r="S1783">
        <v>95236</v>
      </c>
      <c r="T1783">
        <v>0</v>
      </c>
      <c r="U1783">
        <v>0</v>
      </c>
      <c r="V1783">
        <v>0</v>
      </c>
      <c r="W1783">
        <v>0</v>
      </c>
      <c r="X1783">
        <v>1.2</v>
      </c>
      <c r="Y1783">
        <v>0</v>
      </c>
      <c r="Z1783">
        <v>70</v>
      </c>
      <c r="AA1783">
        <v>24</v>
      </c>
      <c r="AB1783">
        <v>70</v>
      </c>
      <c r="AC1783" t="str">
        <f t="shared" si="27"/>
        <v>BEV</v>
      </c>
    </row>
    <row r="1784" spans="1:29" x14ac:dyDescent="0.45">
      <c r="A1784">
        <v>701250</v>
      </c>
      <c r="B1784">
        <v>0</v>
      </c>
      <c r="C1784">
        <v>8710</v>
      </c>
      <c r="D1784" t="s">
        <v>2021</v>
      </c>
      <c r="E1784">
        <v>613008725839</v>
      </c>
      <c r="F1784" t="s">
        <v>956</v>
      </c>
      <c r="H1784" t="s">
        <v>88</v>
      </c>
      <c r="I1784" t="s">
        <v>1671</v>
      </c>
      <c r="J1784">
        <v>1</v>
      </c>
      <c r="K1784">
        <v>35.25</v>
      </c>
      <c r="L1784" s="1">
        <v>16.3</v>
      </c>
      <c r="M1784" s="1">
        <v>0.67</v>
      </c>
      <c r="N1784" s="1">
        <v>0.99</v>
      </c>
      <c r="O1784">
        <v>31.4</v>
      </c>
      <c r="P1784">
        <v>613008725839</v>
      </c>
      <c r="Q1784">
        <v>613008725846</v>
      </c>
      <c r="S1784">
        <v>95237</v>
      </c>
      <c r="T1784">
        <v>0</v>
      </c>
      <c r="U1784">
        <v>0</v>
      </c>
      <c r="V1784">
        <v>0</v>
      </c>
      <c r="W1784">
        <v>0</v>
      </c>
      <c r="X1784">
        <v>1.2</v>
      </c>
      <c r="Y1784">
        <v>0</v>
      </c>
      <c r="Z1784">
        <v>70</v>
      </c>
      <c r="AA1784">
        <v>24</v>
      </c>
      <c r="AB1784">
        <v>70</v>
      </c>
      <c r="AC1784" t="str">
        <f t="shared" si="27"/>
        <v>BEV</v>
      </c>
    </row>
    <row r="1785" spans="1:29" x14ac:dyDescent="0.45">
      <c r="A1785">
        <v>701268</v>
      </c>
      <c r="B1785">
        <v>0</v>
      </c>
      <c r="C1785">
        <v>8710</v>
      </c>
      <c r="D1785" t="s">
        <v>2022</v>
      </c>
      <c r="E1785">
        <v>613008715625</v>
      </c>
      <c r="F1785" t="s">
        <v>956</v>
      </c>
      <c r="H1785" t="s">
        <v>88</v>
      </c>
      <c r="I1785" t="s">
        <v>1671</v>
      </c>
      <c r="J1785">
        <v>1</v>
      </c>
      <c r="K1785">
        <v>35.25</v>
      </c>
      <c r="L1785" s="1">
        <v>16.3</v>
      </c>
      <c r="M1785" s="1">
        <v>0.67</v>
      </c>
      <c r="N1785" s="1">
        <v>0.99</v>
      </c>
      <c r="O1785">
        <v>31.4</v>
      </c>
      <c r="P1785">
        <v>613008715625</v>
      </c>
      <c r="Q1785">
        <v>613008715618</v>
      </c>
      <c r="S1785">
        <v>95235</v>
      </c>
      <c r="T1785">
        <v>0</v>
      </c>
      <c r="U1785">
        <v>0</v>
      </c>
      <c r="V1785">
        <v>0</v>
      </c>
      <c r="W1785">
        <v>0</v>
      </c>
      <c r="X1785">
        <v>1.2</v>
      </c>
      <c r="Y1785">
        <v>0</v>
      </c>
      <c r="Z1785">
        <v>70</v>
      </c>
      <c r="AA1785">
        <v>24</v>
      </c>
      <c r="AB1785">
        <v>70</v>
      </c>
      <c r="AC1785" t="str">
        <f t="shared" si="27"/>
        <v>BEV</v>
      </c>
    </row>
    <row r="1786" spans="1:29" x14ac:dyDescent="0.45">
      <c r="A1786">
        <v>701276</v>
      </c>
      <c r="B1786">
        <v>0</v>
      </c>
      <c r="C1786">
        <v>8710</v>
      </c>
      <c r="D1786" t="s">
        <v>2023</v>
      </c>
      <c r="E1786">
        <v>613008726096</v>
      </c>
      <c r="F1786" t="s">
        <v>956</v>
      </c>
      <c r="H1786" t="s">
        <v>88</v>
      </c>
      <c r="I1786" t="s">
        <v>1671</v>
      </c>
      <c r="J1786">
        <v>1</v>
      </c>
      <c r="K1786">
        <v>35.25</v>
      </c>
      <c r="L1786" s="1">
        <v>16.3</v>
      </c>
      <c r="M1786" s="1">
        <v>0.67</v>
      </c>
      <c r="N1786" s="1">
        <v>0.99</v>
      </c>
      <c r="O1786">
        <v>31.4</v>
      </c>
      <c r="P1786">
        <v>613008726096</v>
      </c>
      <c r="Q1786">
        <v>613008716103</v>
      </c>
      <c r="S1786">
        <v>95241</v>
      </c>
      <c r="T1786">
        <v>0</v>
      </c>
      <c r="U1786">
        <v>0</v>
      </c>
      <c r="V1786">
        <v>0</v>
      </c>
      <c r="W1786">
        <v>0</v>
      </c>
      <c r="X1786">
        <v>1.2</v>
      </c>
      <c r="Y1786">
        <v>0</v>
      </c>
      <c r="Z1786">
        <v>70</v>
      </c>
      <c r="AA1786">
        <v>24</v>
      </c>
      <c r="AB1786">
        <v>70</v>
      </c>
      <c r="AC1786" t="str">
        <f t="shared" si="27"/>
        <v>BEV</v>
      </c>
    </row>
    <row r="1787" spans="1:29" x14ac:dyDescent="0.45">
      <c r="A1787">
        <v>701284</v>
      </c>
      <c r="B1787">
        <v>0</v>
      </c>
      <c r="C1787">
        <v>8730</v>
      </c>
      <c r="D1787" t="s">
        <v>2024</v>
      </c>
      <c r="E1787">
        <v>76183163740</v>
      </c>
      <c r="F1787" t="s">
        <v>956</v>
      </c>
      <c r="H1787" t="s">
        <v>99</v>
      </c>
      <c r="I1787" t="s">
        <v>1133</v>
      </c>
      <c r="J1787">
        <v>1</v>
      </c>
      <c r="K1787">
        <v>0</v>
      </c>
      <c r="L1787" s="1">
        <v>11.34</v>
      </c>
      <c r="M1787" s="1">
        <v>0.95</v>
      </c>
      <c r="N1787" s="1">
        <v>1.59</v>
      </c>
      <c r="O1787">
        <v>40.6</v>
      </c>
      <c r="P1787">
        <v>76183163740</v>
      </c>
      <c r="Q1787">
        <v>701284226123</v>
      </c>
      <c r="T1787">
        <v>0</v>
      </c>
      <c r="U1787">
        <v>0</v>
      </c>
      <c r="V1787">
        <v>0</v>
      </c>
      <c r="W1787">
        <v>0</v>
      </c>
      <c r="X1787">
        <v>0.6</v>
      </c>
      <c r="Y1787">
        <v>0</v>
      </c>
      <c r="Z1787">
        <v>70</v>
      </c>
      <c r="AA1787">
        <v>12</v>
      </c>
      <c r="AB1787">
        <v>70</v>
      </c>
      <c r="AC1787" t="str">
        <f t="shared" si="27"/>
        <v>BEV</v>
      </c>
    </row>
    <row r="1788" spans="1:29" x14ac:dyDescent="0.45">
      <c r="A1788">
        <v>701300</v>
      </c>
      <c r="B1788">
        <v>0</v>
      </c>
      <c r="C1788">
        <v>8080</v>
      </c>
      <c r="D1788" t="s">
        <v>2025</v>
      </c>
      <c r="E1788">
        <v>41321005701</v>
      </c>
      <c r="F1788" t="s">
        <v>1196</v>
      </c>
      <c r="H1788" t="s">
        <v>99</v>
      </c>
      <c r="I1788" t="s">
        <v>920</v>
      </c>
      <c r="J1788">
        <v>1</v>
      </c>
      <c r="K1788">
        <v>7.34</v>
      </c>
      <c r="L1788" s="1">
        <v>19.989999999999998</v>
      </c>
      <c r="M1788" s="1">
        <v>1.75</v>
      </c>
      <c r="N1788" s="1">
        <v>2.59</v>
      </c>
      <c r="O1788">
        <v>35.700000000000003</v>
      </c>
      <c r="P1788">
        <v>41321005701</v>
      </c>
      <c r="Q1788">
        <v>4032340900783</v>
      </c>
      <c r="S1788">
        <v>61006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80</v>
      </c>
      <c r="AA1788">
        <v>12</v>
      </c>
      <c r="AB1788">
        <v>80</v>
      </c>
      <c r="AC1788" t="str">
        <f t="shared" si="27"/>
        <v>GRO</v>
      </c>
    </row>
    <row r="1789" spans="1:29" x14ac:dyDescent="0.45">
      <c r="A1789">
        <v>701367</v>
      </c>
      <c r="B1789">
        <v>0</v>
      </c>
      <c r="C1789">
        <v>8730</v>
      </c>
      <c r="D1789" t="s">
        <v>2026</v>
      </c>
      <c r="E1789">
        <v>76183003114</v>
      </c>
      <c r="F1789" t="s">
        <v>956</v>
      </c>
      <c r="H1789" t="s">
        <v>99</v>
      </c>
      <c r="I1789" t="s">
        <v>1133</v>
      </c>
      <c r="J1789">
        <v>1</v>
      </c>
      <c r="K1789">
        <v>0</v>
      </c>
      <c r="L1789" s="1">
        <v>11.34</v>
      </c>
      <c r="M1789" s="1">
        <v>0.95</v>
      </c>
      <c r="N1789" s="1">
        <v>1.59</v>
      </c>
      <c r="O1789">
        <v>40.6</v>
      </c>
      <c r="P1789">
        <v>76183003114</v>
      </c>
      <c r="Q1789">
        <v>70136711711</v>
      </c>
      <c r="T1789">
        <v>0</v>
      </c>
      <c r="U1789">
        <v>0</v>
      </c>
      <c r="V1789">
        <v>0</v>
      </c>
      <c r="W1789">
        <v>0</v>
      </c>
      <c r="X1789">
        <v>0.6</v>
      </c>
      <c r="Y1789">
        <v>0</v>
      </c>
      <c r="Z1789">
        <v>70</v>
      </c>
      <c r="AA1789">
        <v>12</v>
      </c>
      <c r="AB1789">
        <v>70</v>
      </c>
      <c r="AC1789" t="str">
        <f t="shared" si="27"/>
        <v>BEV</v>
      </c>
    </row>
    <row r="1790" spans="1:29" x14ac:dyDescent="0.45">
      <c r="A1790">
        <v>701375</v>
      </c>
      <c r="B1790">
        <v>0</v>
      </c>
      <c r="C1790">
        <v>8730</v>
      </c>
      <c r="D1790" t="s">
        <v>2027</v>
      </c>
      <c r="E1790">
        <v>76183003145</v>
      </c>
      <c r="F1790" t="s">
        <v>956</v>
      </c>
      <c r="H1790" t="s">
        <v>99</v>
      </c>
      <c r="I1790" t="s">
        <v>1133</v>
      </c>
      <c r="J1790">
        <v>1</v>
      </c>
      <c r="K1790">
        <v>0</v>
      </c>
      <c r="L1790" s="1">
        <v>11.34</v>
      </c>
      <c r="M1790" s="1">
        <v>0.95</v>
      </c>
      <c r="N1790" s="1">
        <v>1.59</v>
      </c>
      <c r="O1790">
        <v>40.6</v>
      </c>
      <c r="P1790">
        <v>76183003145</v>
      </c>
      <c r="Q1790">
        <v>701375215128</v>
      </c>
      <c r="T1790">
        <v>0</v>
      </c>
      <c r="U1790">
        <v>0</v>
      </c>
      <c r="V1790">
        <v>0</v>
      </c>
      <c r="W1790">
        <v>0</v>
      </c>
      <c r="X1790">
        <v>0.6</v>
      </c>
      <c r="Y1790">
        <v>0</v>
      </c>
      <c r="Z1790">
        <v>70</v>
      </c>
      <c r="AA1790">
        <v>12</v>
      </c>
      <c r="AB1790">
        <v>70</v>
      </c>
      <c r="AC1790" t="str">
        <f t="shared" si="27"/>
        <v>BEV</v>
      </c>
    </row>
    <row r="1791" spans="1:29" x14ac:dyDescent="0.45">
      <c r="A1791">
        <v>701383</v>
      </c>
      <c r="B1791">
        <v>0</v>
      </c>
      <c r="C1791">
        <v>8050</v>
      </c>
      <c r="D1791" t="s">
        <v>2028</v>
      </c>
      <c r="E1791">
        <v>41380268031</v>
      </c>
      <c r="F1791" t="s">
        <v>1196</v>
      </c>
      <c r="H1791" t="s">
        <v>1434</v>
      </c>
      <c r="I1791" t="s">
        <v>920</v>
      </c>
      <c r="J1791">
        <v>1</v>
      </c>
      <c r="K1791">
        <v>4.5</v>
      </c>
      <c r="L1791" s="1">
        <v>14.88</v>
      </c>
      <c r="M1791" s="1">
        <v>1.3</v>
      </c>
      <c r="N1791" s="1">
        <v>1.99</v>
      </c>
      <c r="O1791">
        <v>37.700000000000003</v>
      </c>
      <c r="P1791">
        <v>41380268031</v>
      </c>
      <c r="Q1791">
        <v>10041380268038</v>
      </c>
      <c r="S1791">
        <v>60403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80</v>
      </c>
      <c r="AA1791">
        <v>12</v>
      </c>
      <c r="AB1791">
        <v>80</v>
      </c>
      <c r="AC1791" t="str">
        <f t="shared" si="27"/>
        <v>GRO</v>
      </c>
    </row>
    <row r="1792" spans="1:29" x14ac:dyDescent="0.45">
      <c r="A1792">
        <v>701391</v>
      </c>
      <c r="B1792">
        <v>0</v>
      </c>
      <c r="C1792">
        <v>8730</v>
      </c>
      <c r="D1792" t="s">
        <v>2029</v>
      </c>
      <c r="E1792">
        <v>76183003190</v>
      </c>
      <c r="F1792" t="s">
        <v>956</v>
      </c>
      <c r="H1792" t="s">
        <v>99</v>
      </c>
      <c r="I1792" t="s">
        <v>1133</v>
      </c>
      <c r="J1792">
        <v>1</v>
      </c>
      <c r="K1792">
        <v>0</v>
      </c>
      <c r="L1792" s="1">
        <v>11.34</v>
      </c>
      <c r="M1792" s="1">
        <v>0.95</v>
      </c>
      <c r="N1792" s="1">
        <v>1.59</v>
      </c>
      <c r="O1792">
        <v>40.6</v>
      </c>
      <c r="P1792">
        <v>76183003190</v>
      </c>
      <c r="Q1792">
        <v>701391110124</v>
      </c>
      <c r="T1792">
        <v>0</v>
      </c>
      <c r="U1792">
        <v>0</v>
      </c>
      <c r="V1792">
        <v>0</v>
      </c>
      <c r="W1792">
        <v>0</v>
      </c>
      <c r="X1792">
        <v>0.6</v>
      </c>
      <c r="Y1792">
        <v>0</v>
      </c>
      <c r="Z1792">
        <v>70</v>
      </c>
      <c r="AA1792">
        <v>12</v>
      </c>
      <c r="AB1792">
        <v>70</v>
      </c>
      <c r="AC1792" t="str">
        <f t="shared" si="27"/>
        <v>BEV</v>
      </c>
    </row>
    <row r="1793" spans="1:29" x14ac:dyDescent="0.45">
      <c r="A1793">
        <v>701409</v>
      </c>
      <c r="B1793">
        <v>0</v>
      </c>
      <c r="C1793">
        <v>8730</v>
      </c>
      <c r="D1793" t="s">
        <v>2030</v>
      </c>
      <c r="E1793">
        <v>76183003107</v>
      </c>
      <c r="F1793" t="s">
        <v>956</v>
      </c>
      <c r="H1793" t="s">
        <v>99</v>
      </c>
      <c r="I1793" t="s">
        <v>1133</v>
      </c>
      <c r="J1793">
        <v>1</v>
      </c>
      <c r="K1793">
        <v>0</v>
      </c>
      <c r="L1793" s="1">
        <v>11.34</v>
      </c>
      <c r="M1793" s="1">
        <v>0.95</v>
      </c>
      <c r="N1793" s="1">
        <v>1.59</v>
      </c>
      <c r="O1793">
        <v>40.6</v>
      </c>
      <c r="P1793">
        <v>76183003107</v>
      </c>
      <c r="Q1793">
        <v>701409105128</v>
      </c>
      <c r="T1793">
        <v>0</v>
      </c>
      <c r="U1793">
        <v>0</v>
      </c>
      <c r="V1793">
        <v>0</v>
      </c>
      <c r="W1793">
        <v>0</v>
      </c>
      <c r="X1793">
        <v>0.6</v>
      </c>
      <c r="Y1793">
        <v>0</v>
      </c>
      <c r="Z1793">
        <v>70</v>
      </c>
      <c r="AA1793">
        <v>12</v>
      </c>
      <c r="AB1793">
        <v>70</v>
      </c>
      <c r="AC1793" t="str">
        <f t="shared" si="27"/>
        <v>BEV</v>
      </c>
    </row>
    <row r="1794" spans="1:29" x14ac:dyDescent="0.45">
      <c r="A1794">
        <v>701417</v>
      </c>
      <c r="B1794">
        <v>0</v>
      </c>
      <c r="C1794">
        <v>8730</v>
      </c>
      <c r="D1794" t="s">
        <v>2031</v>
      </c>
      <c r="E1794">
        <v>76183003121</v>
      </c>
      <c r="F1794" t="s">
        <v>956</v>
      </c>
      <c r="H1794" t="s">
        <v>99</v>
      </c>
      <c r="I1794" t="s">
        <v>1133</v>
      </c>
      <c r="J1794">
        <v>1</v>
      </c>
      <c r="K1794">
        <v>0</v>
      </c>
      <c r="L1794" s="1">
        <v>11.34</v>
      </c>
      <c r="M1794" s="1">
        <v>0.95</v>
      </c>
      <c r="N1794" s="1">
        <v>1.59</v>
      </c>
      <c r="O1794">
        <v>40.6</v>
      </c>
      <c r="P1794">
        <v>76183003121</v>
      </c>
      <c r="Q1794">
        <v>701417236128</v>
      </c>
      <c r="T1794">
        <v>0</v>
      </c>
      <c r="U1794">
        <v>0</v>
      </c>
      <c r="V1794">
        <v>0</v>
      </c>
      <c r="W1794">
        <v>0</v>
      </c>
      <c r="X1794">
        <v>0.6</v>
      </c>
      <c r="Y1794">
        <v>0</v>
      </c>
      <c r="Z1794">
        <v>70</v>
      </c>
      <c r="AA1794">
        <v>12</v>
      </c>
      <c r="AB1794">
        <v>70</v>
      </c>
      <c r="AC1794" t="str">
        <f t="shared" si="27"/>
        <v>BEV</v>
      </c>
    </row>
    <row r="1795" spans="1:29" x14ac:dyDescent="0.45">
      <c r="A1795">
        <v>701458</v>
      </c>
      <c r="B1795">
        <v>0</v>
      </c>
      <c r="C1795">
        <v>8585</v>
      </c>
      <c r="D1795" t="s">
        <v>2032</v>
      </c>
      <c r="E1795">
        <v>818094003889</v>
      </c>
      <c r="F1795" t="s">
        <v>956</v>
      </c>
      <c r="H1795" t="s">
        <v>88</v>
      </c>
      <c r="I1795" t="s">
        <v>1205</v>
      </c>
      <c r="J1795">
        <v>1</v>
      </c>
      <c r="K1795">
        <v>24</v>
      </c>
      <c r="L1795" s="1">
        <v>28.46</v>
      </c>
      <c r="M1795" s="1">
        <v>1.19</v>
      </c>
      <c r="N1795" s="1">
        <v>1.89</v>
      </c>
      <c r="O1795">
        <v>37.299999999999997</v>
      </c>
      <c r="P1795">
        <v>818094003889</v>
      </c>
      <c r="Q1795">
        <v>818094003896</v>
      </c>
      <c r="T1795">
        <v>0</v>
      </c>
      <c r="U1795">
        <v>0</v>
      </c>
      <c r="V1795">
        <v>0</v>
      </c>
      <c r="W1795">
        <v>0</v>
      </c>
      <c r="X1795">
        <v>1.2</v>
      </c>
      <c r="Y1795">
        <v>0</v>
      </c>
      <c r="Z1795">
        <v>70</v>
      </c>
      <c r="AA1795">
        <v>24</v>
      </c>
      <c r="AB1795">
        <v>70</v>
      </c>
      <c r="AC1795" t="str">
        <f t="shared" ref="AC1795:AC1858" si="28">VLOOKUP(AB1795,$AF$2:$AG$10,2,FALSE)</f>
        <v>BEV</v>
      </c>
    </row>
    <row r="1796" spans="1:29" x14ac:dyDescent="0.45">
      <c r="A1796">
        <v>701532</v>
      </c>
      <c r="B1796">
        <v>0</v>
      </c>
      <c r="C1796">
        <v>8730</v>
      </c>
      <c r="D1796" t="s">
        <v>2033</v>
      </c>
      <c r="E1796">
        <v>76183168509</v>
      </c>
      <c r="F1796" t="s">
        <v>956</v>
      </c>
      <c r="H1796" t="s">
        <v>99</v>
      </c>
      <c r="I1796" t="s">
        <v>1133</v>
      </c>
      <c r="J1796">
        <v>1</v>
      </c>
      <c r="K1796">
        <v>0</v>
      </c>
      <c r="L1796" s="1">
        <v>11.34</v>
      </c>
      <c r="M1796" s="1">
        <v>0.95</v>
      </c>
      <c r="N1796" s="1">
        <v>1.59</v>
      </c>
      <c r="O1796">
        <v>40.6</v>
      </c>
      <c r="P1796">
        <v>76183168509</v>
      </c>
      <c r="Q1796">
        <v>701532050258</v>
      </c>
      <c r="T1796">
        <v>0</v>
      </c>
      <c r="U1796">
        <v>0</v>
      </c>
      <c r="V1796">
        <v>0</v>
      </c>
      <c r="W1796">
        <v>0</v>
      </c>
      <c r="X1796">
        <v>0.6</v>
      </c>
      <c r="Y1796">
        <v>0</v>
      </c>
      <c r="Z1796">
        <v>70</v>
      </c>
      <c r="AA1796">
        <v>12</v>
      </c>
      <c r="AB1796">
        <v>70</v>
      </c>
      <c r="AC1796" t="str">
        <f t="shared" si="28"/>
        <v>BEV</v>
      </c>
    </row>
    <row r="1797" spans="1:29" x14ac:dyDescent="0.45">
      <c r="A1797">
        <v>701540</v>
      </c>
      <c r="B1797">
        <v>0</v>
      </c>
      <c r="C1797">
        <v>8730</v>
      </c>
      <c r="D1797" t="s">
        <v>2034</v>
      </c>
      <c r="E1797">
        <v>76183163696</v>
      </c>
      <c r="F1797" t="s">
        <v>956</v>
      </c>
      <c r="H1797" t="s">
        <v>99</v>
      </c>
      <c r="I1797" t="s">
        <v>1133</v>
      </c>
      <c r="J1797">
        <v>1</v>
      </c>
      <c r="K1797">
        <v>0</v>
      </c>
      <c r="L1797" s="1">
        <v>11.34</v>
      </c>
      <c r="M1797" s="1">
        <v>0.95</v>
      </c>
      <c r="N1797" s="1">
        <v>1.59</v>
      </c>
      <c r="O1797">
        <v>40.6</v>
      </c>
      <c r="P1797">
        <v>76183163696</v>
      </c>
      <c r="Q1797">
        <v>701540048230</v>
      </c>
      <c r="T1797">
        <v>0</v>
      </c>
      <c r="U1797">
        <v>0</v>
      </c>
      <c r="V1797">
        <v>0</v>
      </c>
      <c r="W1797">
        <v>0</v>
      </c>
      <c r="X1797">
        <v>0.6</v>
      </c>
      <c r="Y1797">
        <v>0</v>
      </c>
      <c r="Z1797">
        <v>70</v>
      </c>
      <c r="AA1797">
        <v>12</v>
      </c>
      <c r="AB1797">
        <v>70</v>
      </c>
      <c r="AC1797" t="str">
        <f t="shared" si="28"/>
        <v>BEV</v>
      </c>
    </row>
    <row r="1798" spans="1:29" x14ac:dyDescent="0.45">
      <c r="A1798">
        <v>701680</v>
      </c>
      <c r="B1798">
        <v>0</v>
      </c>
      <c r="C1798">
        <v>8950</v>
      </c>
      <c r="D1798" t="s">
        <v>2035</v>
      </c>
      <c r="E1798">
        <v>41789001253</v>
      </c>
      <c r="F1798" t="s">
        <v>491</v>
      </c>
      <c r="H1798" t="s">
        <v>149</v>
      </c>
      <c r="I1798" t="s">
        <v>1133</v>
      </c>
      <c r="J1798">
        <v>1</v>
      </c>
      <c r="K1798">
        <v>1.69</v>
      </c>
      <c r="L1798" s="1">
        <v>6.49</v>
      </c>
      <c r="M1798" s="1">
        <v>0.54</v>
      </c>
      <c r="N1798" s="1">
        <v>0.89</v>
      </c>
      <c r="O1798">
        <v>39.200000000000003</v>
      </c>
      <c r="P1798">
        <v>41789001253</v>
      </c>
      <c r="Q1798">
        <v>41789901256</v>
      </c>
      <c r="S1798">
        <v>73903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80</v>
      </c>
      <c r="AA1798">
        <v>12</v>
      </c>
      <c r="AB1798">
        <v>80</v>
      </c>
      <c r="AC1798" t="str">
        <f t="shared" si="28"/>
        <v>GRO</v>
      </c>
    </row>
    <row r="1799" spans="1:29" x14ac:dyDescent="0.45">
      <c r="A1799">
        <v>701698</v>
      </c>
      <c r="B1799">
        <v>0</v>
      </c>
      <c r="C1799">
        <v>8950</v>
      </c>
      <c r="D1799" t="s">
        <v>2036</v>
      </c>
      <c r="E1799">
        <v>41789001222</v>
      </c>
      <c r="F1799" t="s">
        <v>491</v>
      </c>
      <c r="H1799" t="s">
        <v>149</v>
      </c>
      <c r="I1799" t="s">
        <v>1133</v>
      </c>
      <c r="J1799">
        <v>1</v>
      </c>
      <c r="K1799">
        <v>1.69</v>
      </c>
      <c r="L1799" s="1">
        <v>6.49</v>
      </c>
      <c r="M1799" s="1">
        <v>0.54</v>
      </c>
      <c r="N1799" s="1">
        <v>0.89</v>
      </c>
      <c r="O1799">
        <v>39.200000000000003</v>
      </c>
      <c r="P1799">
        <v>41789001222</v>
      </c>
      <c r="Q1799">
        <v>41789901225</v>
      </c>
      <c r="S1799">
        <v>73901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80</v>
      </c>
      <c r="AA1799">
        <v>12</v>
      </c>
      <c r="AB1799">
        <v>80</v>
      </c>
      <c r="AC1799" t="str">
        <f t="shared" si="28"/>
        <v>GRO</v>
      </c>
    </row>
    <row r="1800" spans="1:29" x14ac:dyDescent="0.45">
      <c r="A1800">
        <v>701706</v>
      </c>
      <c r="B1800">
        <v>0</v>
      </c>
      <c r="C1800">
        <v>8950</v>
      </c>
      <c r="D1800" t="s">
        <v>2037</v>
      </c>
      <c r="E1800">
        <v>70662030035</v>
      </c>
      <c r="F1800" t="s">
        <v>491</v>
      </c>
      <c r="H1800" t="s">
        <v>149</v>
      </c>
      <c r="I1800" t="s">
        <v>1133</v>
      </c>
      <c r="J1800">
        <v>1</v>
      </c>
      <c r="K1800">
        <v>1.69</v>
      </c>
      <c r="L1800" s="1">
        <v>5.59</v>
      </c>
      <c r="M1800" s="1">
        <v>0.47</v>
      </c>
      <c r="N1800" s="1">
        <v>0.79</v>
      </c>
      <c r="O1800">
        <v>41</v>
      </c>
      <c r="P1800">
        <v>70662030035</v>
      </c>
      <c r="Q1800">
        <v>70662230039</v>
      </c>
      <c r="S1800">
        <v>73914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80</v>
      </c>
      <c r="AA1800">
        <v>12</v>
      </c>
      <c r="AB1800">
        <v>80</v>
      </c>
      <c r="AC1800" t="str">
        <f t="shared" si="28"/>
        <v>GRO</v>
      </c>
    </row>
    <row r="1801" spans="1:29" x14ac:dyDescent="0.45">
      <c r="A1801">
        <v>701722</v>
      </c>
      <c r="B1801">
        <v>0</v>
      </c>
      <c r="C1801">
        <v>8950</v>
      </c>
      <c r="D1801" t="s">
        <v>2038</v>
      </c>
      <c r="E1801">
        <v>70662030028</v>
      </c>
      <c r="F1801" t="s">
        <v>491</v>
      </c>
      <c r="H1801" t="s">
        <v>149</v>
      </c>
      <c r="I1801" t="s">
        <v>1133</v>
      </c>
      <c r="J1801">
        <v>1</v>
      </c>
      <c r="K1801">
        <v>1.69</v>
      </c>
      <c r="L1801" s="1">
        <v>5.59</v>
      </c>
      <c r="M1801" s="1">
        <v>0.47</v>
      </c>
      <c r="N1801" s="1">
        <v>0.79</v>
      </c>
      <c r="O1801">
        <v>41</v>
      </c>
      <c r="P1801">
        <v>70662030028</v>
      </c>
      <c r="Q1801">
        <v>70662230022</v>
      </c>
      <c r="S1801">
        <v>73913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80</v>
      </c>
      <c r="AA1801">
        <v>12</v>
      </c>
      <c r="AB1801">
        <v>80</v>
      </c>
      <c r="AC1801" t="str">
        <f t="shared" si="28"/>
        <v>GRO</v>
      </c>
    </row>
    <row r="1802" spans="1:29" x14ac:dyDescent="0.45">
      <c r="A1802">
        <v>701789</v>
      </c>
      <c r="B1802">
        <v>0</v>
      </c>
      <c r="C1802">
        <v>8950</v>
      </c>
      <c r="D1802" t="s">
        <v>2039</v>
      </c>
      <c r="E1802">
        <v>70662030127</v>
      </c>
      <c r="F1802" t="s">
        <v>491</v>
      </c>
      <c r="H1802" t="s">
        <v>149</v>
      </c>
      <c r="I1802" t="s">
        <v>1133</v>
      </c>
      <c r="J1802">
        <v>1</v>
      </c>
      <c r="K1802">
        <v>1.69</v>
      </c>
      <c r="L1802" s="1">
        <v>5.59</v>
      </c>
      <c r="M1802" s="1">
        <v>0.47</v>
      </c>
      <c r="N1802" s="1">
        <v>0.79</v>
      </c>
      <c r="O1802">
        <v>41</v>
      </c>
      <c r="P1802">
        <v>70662030127</v>
      </c>
      <c r="Q1802">
        <v>70662230121</v>
      </c>
      <c r="S1802">
        <v>73916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80</v>
      </c>
      <c r="AA1802">
        <v>12</v>
      </c>
      <c r="AB1802">
        <v>80</v>
      </c>
      <c r="AC1802" t="str">
        <f t="shared" si="28"/>
        <v>GRO</v>
      </c>
    </row>
    <row r="1803" spans="1:29" x14ac:dyDescent="0.45">
      <c r="A1803">
        <v>701797</v>
      </c>
      <c r="B1803">
        <v>0</v>
      </c>
      <c r="C1803">
        <v>8950</v>
      </c>
      <c r="D1803" t="s">
        <v>2040</v>
      </c>
      <c r="E1803">
        <v>70662031025</v>
      </c>
      <c r="F1803" t="s">
        <v>491</v>
      </c>
      <c r="H1803" t="s">
        <v>149</v>
      </c>
      <c r="I1803" t="s">
        <v>1133</v>
      </c>
      <c r="J1803">
        <v>1</v>
      </c>
      <c r="K1803">
        <v>1.69</v>
      </c>
      <c r="L1803" s="1">
        <v>5.59</v>
      </c>
      <c r="M1803" s="1">
        <v>0.47</v>
      </c>
      <c r="N1803" s="1">
        <v>0.79</v>
      </c>
      <c r="O1803">
        <v>41</v>
      </c>
      <c r="P1803">
        <v>70662031025</v>
      </c>
      <c r="Q1803">
        <v>70662231029</v>
      </c>
      <c r="S1803">
        <v>73917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80</v>
      </c>
      <c r="AA1803">
        <v>12</v>
      </c>
      <c r="AB1803">
        <v>80</v>
      </c>
      <c r="AC1803" t="str">
        <f t="shared" si="28"/>
        <v>GRO</v>
      </c>
    </row>
    <row r="1804" spans="1:29" x14ac:dyDescent="0.45">
      <c r="A1804">
        <v>701953</v>
      </c>
      <c r="B1804">
        <v>0</v>
      </c>
      <c r="C1804">
        <v>8670</v>
      </c>
      <c r="D1804" t="s">
        <v>2041</v>
      </c>
      <c r="E1804">
        <v>52000103670</v>
      </c>
      <c r="F1804" t="s">
        <v>491</v>
      </c>
      <c r="H1804" t="s">
        <v>469</v>
      </c>
      <c r="I1804" t="s">
        <v>1671</v>
      </c>
      <c r="J1804">
        <v>1</v>
      </c>
      <c r="K1804">
        <v>0</v>
      </c>
      <c r="L1804" s="1">
        <v>31.38</v>
      </c>
      <c r="M1804" s="1">
        <v>1.31</v>
      </c>
      <c r="N1804" s="1">
        <v>1.89</v>
      </c>
      <c r="O1804">
        <v>30.8</v>
      </c>
      <c r="P1804">
        <v>52000103670</v>
      </c>
      <c r="Q1804">
        <v>10052000103677</v>
      </c>
      <c r="T1804">
        <v>0</v>
      </c>
      <c r="U1804">
        <v>0</v>
      </c>
      <c r="V1804">
        <v>0</v>
      </c>
      <c r="W1804">
        <v>0</v>
      </c>
      <c r="X1804">
        <v>2.4</v>
      </c>
      <c r="Y1804">
        <v>0</v>
      </c>
      <c r="Z1804">
        <v>70</v>
      </c>
      <c r="AA1804">
        <v>24</v>
      </c>
      <c r="AB1804">
        <v>70</v>
      </c>
      <c r="AC1804" t="str">
        <f t="shared" si="28"/>
        <v>BEV</v>
      </c>
    </row>
    <row r="1805" spans="1:29" x14ac:dyDescent="0.45">
      <c r="A1805">
        <v>701987</v>
      </c>
      <c r="B1805">
        <v>0</v>
      </c>
      <c r="C1805">
        <v>8700</v>
      </c>
      <c r="D1805" t="s">
        <v>2042</v>
      </c>
      <c r="E1805">
        <v>75140005024</v>
      </c>
      <c r="F1805" t="s">
        <v>491</v>
      </c>
      <c r="H1805" t="s">
        <v>469</v>
      </c>
      <c r="I1805" t="s">
        <v>1671</v>
      </c>
      <c r="J1805">
        <v>1</v>
      </c>
      <c r="K1805">
        <v>27.8</v>
      </c>
      <c r="L1805" s="1">
        <v>5.49</v>
      </c>
      <c r="M1805" s="1">
        <v>0.23</v>
      </c>
      <c r="N1805" s="1">
        <v>0.49</v>
      </c>
      <c r="O1805">
        <v>53.3</v>
      </c>
      <c r="P1805">
        <v>75140005024</v>
      </c>
      <c r="Q1805">
        <v>75140245147</v>
      </c>
      <c r="T1805">
        <v>0</v>
      </c>
      <c r="U1805">
        <v>0</v>
      </c>
      <c r="V1805">
        <v>0</v>
      </c>
      <c r="W1805">
        <v>0</v>
      </c>
      <c r="X1805">
        <v>1.2</v>
      </c>
      <c r="Y1805">
        <v>0</v>
      </c>
      <c r="Z1805">
        <v>70</v>
      </c>
      <c r="AA1805">
        <v>24</v>
      </c>
      <c r="AB1805">
        <v>70</v>
      </c>
      <c r="AC1805" t="str">
        <f t="shared" si="28"/>
        <v>BEV</v>
      </c>
    </row>
    <row r="1806" spans="1:29" x14ac:dyDescent="0.45">
      <c r="A1806">
        <v>701995</v>
      </c>
      <c r="B1806">
        <v>0</v>
      </c>
      <c r="C1806">
        <v>8700</v>
      </c>
      <c r="D1806" t="s">
        <v>2043</v>
      </c>
      <c r="E1806">
        <v>75140005123</v>
      </c>
      <c r="F1806" t="s">
        <v>491</v>
      </c>
      <c r="H1806" t="s">
        <v>111</v>
      </c>
      <c r="I1806" t="s">
        <v>2044</v>
      </c>
      <c r="J1806">
        <v>1</v>
      </c>
      <c r="K1806">
        <v>35</v>
      </c>
      <c r="L1806" s="1">
        <v>9.99</v>
      </c>
      <c r="M1806" s="1">
        <v>0.67</v>
      </c>
      <c r="N1806" s="1">
        <v>0.99</v>
      </c>
      <c r="O1806">
        <v>32.700000000000003</v>
      </c>
      <c r="P1806">
        <v>75140005123</v>
      </c>
      <c r="Q1806">
        <v>75140125265</v>
      </c>
      <c r="T1806">
        <v>0</v>
      </c>
      <c r="U1806">
        <v>0</v>
      </c>
      <c r="V1806">
        <v>0</v>
      </c>
      <c r="W1806">
        <v>0</v>
      </c>
      <c r="X1806">
        <v>1.5</v>
      </c>
      <c r="Y1806">
        <v>0</v>
      </c>
      <c r="Z1806">
        <v>70</v>
      </c>
      <c r="AA1806">
        <v>15</v>
      </c>
      <c r="AB1806">
        <v>70</v>
      </c>
      <c r="AC1806" t="str">
        <f t="shared" si="28"/>
        <v>BEV</v>
      </c>
    </row>
    <row r="1807" spans="1:29" x14ac:dyDescent="0.45">
      <c r="A1807">
        <v>702001</v>
      </c>
      <c r="B1807">
        <v>0</v>
      </c>
      <c r="C1807">
        <v>8700</v>
      </c>
      <c r="D1807" t="s">
        <v>2045</v>
      </c>
      <c r="E1807">
        <v>75140005000</v>
      </c>
      <c r="F1807" t="s">
        <v>491</v>
      </c>
      <c r="H1807" t="s">
        <v>149</v>
      </c>
      <c r="I1807" t="s">
        <v>920</v>
      </c>
      <c r="J1807">
        <v>1</v>
      </c>
      <c r="K1807">
        <v>42</v>
      </c>
      <c r="L1807" s="1">
        <v>8.69</v>
      </c>
      <c r="M1807" s="1">
        <v>0.72</v>
      </c>
      <c r="N1807" s="1">
        <v>1.29</v>
      </c>
      <c r="O1807">
        <v>43.9</v>
      </c>
      <c r="P1807">
        <v>75140005000</v>
      </c>
      <c r="Q1807">
        <v>75140125005</v>
      </c>
      <c r="T1807">
        <v>0</v>
      </c>
      <c r="U1807">
        <v>0</v>
      </c>
      <c r="V1807">
        <v>0</v>
      </c>
      <c r="W1807">
        <v>0</v>
      </c>
      <c r="X1807">
        <v>1.2</v>
      </c>
      <c r="Y1807">
        <v>0</v>
      </c>
      <c r="Z1807">
        <v>70</v>
      </c>
      <c r="AA1807">
        <v>12</v>
      </c>
      <c r="AB1807">
        <v>70</v>
      </c>
      <c r="AC1807" t="str">
        <f t="shared" si="28"/>
        <v>BEV</v>
      </c>
    </row>
    <row r="1808" spans="1:29" x14ac:dyDescent="0.45">
      <c r="A1808">
        <v>702118</v>
      </c>
      <c r="B1808">
        <v>0</v>
      </c>
      <c r="C1808">
        <v>8520</v>
      </c>
      <c r="D1808" t="s">
        <v>2046</v>
      </c>
      <c r="E1808">
        <v>888903251183</v>
      </c>
      <c r="F1808" t="s">
        <v>956</v>
      </c>
      <c r="H1808" t="s">
        <v>88</v>
      </c>
      <c r="I1808" t="s">
        <v>1671</v>
      </c>
      <c r="J1808">
        <v>1</v>
      </c>
      <c r="K1808">
        <v>40.32</v>
      </c>
      <c r="L1808" s="1">
        <v>22.73</v>
      </c>
      <c r="M1808" s="1">
        <v>0.95</v>
      </c>
      <c r="N1808" s="1">
        <v>1.59</v>
      </c>
      <c r="O1808">
        <v>40.4</v>
      </c>
      <c r="P1808">
        <v>888903251183</v>
      </c>
      <c r="Q1808">
        <v>10888903251180</v>
      </c>
      <c r="T1808">
        <v>0</v>
      </c>
      <c r="U1808">
        <v>0</v>
      </c>
      <c r="V1808">
        <v>0</v>
      </c>
      <c r="W1808">
        <v>0</v>
      </c>
      <c r="X1808">
        <v>1.2</v>
      </c>
      <c r="Y1808">
        <v>0</v>
      </c>
      <c r="Z1808">
        <v>70</v>
      </c>
      <c r="AA1808">
        <v>24</v>
      </c>
      <c r="AB1808">
        <v>70</v>
      </c>
      <c r="AC1808" t="str">
        <f t="shared" si="28"/>
        <v>BEV</v>
      </c>
    </row>
    <row r="1809" spans="1:29" x14ac:dyDescent="0.45">
      <c r="A1809">
        <v>702126</v>
      </c>
      <c r="B1809">
        <v>0</v>
      </c>
      <c r="C1809">
        <v>8520</v>
      </c>
      <c r="D1809" t="s">
        <v>2047</v>
      </c>
      <c r="E1809">
        <v>888903251114</v>
      </c>
      <c r="F1809" t="s">
        <v>956</v>
      </c>
      <c r="H1809" t="s">
        <v>88</v>
      </c>
      <c r="I1809" t="s">
        <v>1671</v>
      </c>
      <c r="J1809">
        <v>1</v>
      </c>
      <c r="K1809">
        <v>40.32</v>
      </c>
      <c r="L1809" s="1">
        <v>22.73</v>
      </c>
      <c r="M1809" s="1">
        <v>0.95</v>
      </c>
      <c r="N1809" s="1">
        <v>1.59</v>
      </c>
      <c r="O1809">
        <v>40.4</v>
      </c>
      <c r="P1809">
        <v>888903251114</v>
      </c>
      <c r="Q1809">
        <v>10888903251111</v>
      </c>
      <c r="T1809">
        <v>0</v>
      </c>
      <c r="U1809">
        <v>0</v>
      </c>
      <c r="V1809">
        <v>0</v>
      </c>
      <c r="W1809">
        <v>0</v>
      </c>
      <c r="X1809">
        <v>1.2</v>
      </c>
      <c r="Y1809">
        <v>0</v>
      </c>
      <c r="Z1809">
        <v>70</v>
      </c>
      <c r="AA1809">
        <v>24</v>
      </c>
      <c r="AB1809">
        <v>70</v>
      </c>
      <c r="AC1809" t="str">
        <f t="shared" si="28"/>
        <v>BEV</v>
      </c>
    </row>
    <row r="1810" spans="1:29" x14ac:dyDescent="0.45">
      <c r="A1810">
        <v>702134</v>
      </c>
      <c r="B1810">
        <v>0</v>
      </c>
      <c r="C1810">
        <v>8520</v>
      </c>
      <c r="D1810" t="s">
        <v>2048</v>
      </c>
      <c r="E1810">
        <v>888903251107</v>
      </c>
      <c r="F1810" t="s">
        <v>956</v>
      </c>
      <c r="H1810" t="s">
        <v>88</v>
      </c>
      <c r="I1810" t="s">
        <v>1671</v>
      </c>
      <c r="J1810">
        <v>1</v>
      </c>
      <c r="K1810">
        <v>40.32</v>
      </c>
      <c r="L1810" s="1">
        <v>22.73</v>
      </c>
      <c r="M1810" s="1">
        <v>0.95</v>
      </c>
      <c r="N1810" s="1">
        <v>1.59</v>
      </c>
      <c r="O1810">
        <v>40.4</v>
      </c>
      <c r="P1810">
        <v>888903251107</v>
      </c>
      <c r="Q1810">
        <v>10888903251104</v>
      </c>
      <c r="T1810">
        <v>0</v>
      </c>
      <c r="U1810">
        <v>0</v>
      </c>
      <c r="V1810">
        <v>0</v>
      </c>
      <c r="W1810">
        <v>0</v>
      </c>
      <c r="X1810">
        <v>1.2</v>
      </c>
      <c r="Y1810">
        <v>0</v>
      </c>
      <c r="Z1810">
        <v>70</v>
      </c>
      <c r="AA1810">
        <v>24</v>
      </c>
      <c r="AB1810">
        <v>70</v>
      </c>
      <c r="AC1810" t="str">
        <f t="shared" si="28"/>
        <v>BEV</v>
      </c>
    </row>
    <row r="1811" spans="1:29" x14ac:dyDescent="0.45">
      <c r="A1811">
        <v>702142</v>
      </c>
      <c r="B1811">
        <v>0</v>
      </c>
      <c r="C1811">
        <v>8520</v>
      </c>
      <c r="D1811" t="s">
        <v>2049</v>
      </c>
      <c r="E1811">
        <v>888903251077</v>
      </c>
      <c r="F1811" t="s">
        <v>956</v>
      </c>
      <c r="H1811" t="s">
        <v>88</v>
      </c>
      <c r="I1811" t="s">
        <v>1671</v>
      </c>
      <c r="J1811">
        <v>1</v>
      </c>
      <c r="K1811">
        <v>40.32</v>
      </c>
      <c r="L1811" s="1">
        <v>22.73</v>
      </c>
      <c r="M1811" s="1">
        <v>0.95</v>
      </c>
      <c r="N1811" s="1">
        <v>1.59</v>
      </c>
      <c r="O1811">
        <v>40.4</v>
      </c>
      <c r="P1811">
        <v>888903251077</v>
      </c>
      <c r="Q1811">
        <v>10888903251074</v>
      </c>
      <c r="T1811">
        <v>0</v>
      </c>
      <c r="U1811">
        <v>0</v>
      </c>
      <c r="V1811">
        <v>0</v>
      </c>
      <c r="W1811">
        <v>0</v>
      </c>
      <c r="X1811">
        <v>1.2</v>
      </c>
      <c r="Y1811">
        <v>0</v>
      </c>
      <c r="Z1811">
        <v>70</v>
      </c>
      <c r="AA1811">
        <v>24</v>
      </c>
      <c r="AB1811">
        <v>70</v>
      </c>
      <c r="AC1811" t="str">
        <f t="shared" si="28"/>
        <v>BEV</v>
      </c>
    </row>
    <row r="1812" spans="1:29" x14ac:dyDescent="0.45">
      <c r="A1812">
        <v>702159</v>
      </c>
      <c r="B1812">
        <v>0</v>
      </c>
      <c r="C1812">
        <v>8770</v>
      </c>
      <c r="D1812" t="s">
        <v>2050</v>
      </c>
      <c r="E1812">
        <v>22652192155</v>
      </c>
      <c r="F1812" t="s">
        <v>491</v>
      </c>
      <c r="H1812" t="s">
        <v>149</v>
      </c>
      <c r="I1812" t="s">
        <v>920</v>
      </c>
      <c r="J1812">
        <v>1</v>
      </c>
      <c r="K1812">
        <v>42</v>
      </c>
      <c r="L1812" s="1">
        <v>21.19</v>
      </c>
      <c r="M1812" s="1">
        <v>1.77</v>
      </c>
      <c r="N1812" s="1">
        <v>2.59</v>
      </c>
      <c r="O1812">
        <v>31.8</v>
      </c>
      <c r="P1812">
        <v>22652192155</v>
      </c>
      <c r="Q1812">
        <v>10022652192152</v>
      </c>
      <c r="T1812">
        <v>0</v>
      </c>
      <c r="U1812">
        <v>0</v>
      </c>
      <c r="V1812">
        <v>0</v>
      </c>
      <c r="W1812">
        <v>0</v>
      </c>
      <c r="X1812">
        <v>1.2</v>
      </c>
      <c r="Y1812">
        <v>0</v>
      </c>
      <c r="Z1812">
        <v>70</v>
      </c>
      <c r="AA1812">
        <v>12</v>
      </c>
      <c r="AB1812">
        <v>70</v>
      </c>
      <c r="AC1812" t="str">
        <f t="shared" si="28"/>
        <v>BEV</v>
      </c>
    </row>
    <row r="1813" spans="1:29" x14ac:dyDescent="0.45">
      <c r="A1813">
        <v>702167</v>
      </c>
      <c r="B1813">
        <v>0</v>
      </c>
      <c r="C1813">
        <v>8770</v>
      </c>
      <c r="D1813" t="s">
        <v>2051</v>
      </c>
      <c r="E1813">
        <v>22652192087</v>
      </c>
      <c r="F1813" t="s">
        <v>956</v>
      </c>
      <c r="H1813" t="s">
        <v>92</v>
      </c>
      <c r="I1813" t="s">
        <v>2052</v>
      </c>
      <c r="J1813">
        <v>1</v>
      </c>
      <c r="K1813">
        <v>25</v>
      </c>
      <c r="L1813" s="1">
        <v>16.989999999999998</v>
      </c>
      <c r="M1813" s="1">
        <v>0.85</v>
      </c>
      <c r="N1813" s="1">
        <v>1.29</v>
      </c>
      <c r="O1813">
        <v>34.200000000000003</v>
      </c>
      <c r="P1813">
        <v>22652192087</v>
      </c>
      <c r="Q1813">
        <v>10022652192084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70</v>
      </c>
      <c r="AA1813">
        <v>20</v>
      </c>
      <c r="AB1813">
        <v>70</v>
      </c>
      <c r="AC1813" t="str">
        <f t="shared" si="28"/>
        <v>BEV</v>
      </c>
    </row>
    <row r="1814" spans="1:29" x14ac:dyDescent="0.45">
      <c r="A1814">
        <v>702175</v>
      </c>
      <c r="B1814">
        <v>0</v>
      </c>
      <c r="C1814">
        <v>8770</v>
      </c>
      <c r="D1814" t="s">
        <v>2053</v>
      </c>
      <c r="E1814">
        <v>22652192094</v>
      </c>
      <c r="F1814" t="s">
        <v>956</v>
      </c>
      <c r="H1814" t="s">
        <v>92</v>
      </c>
      <c r="I1814" t="s">
        <v>2052</v>
      </c>
      <c r="J1814">
        <v>1</v>
      </c>
      <c r="K1814">
        <v>25</v>
      </c>
      <c r="L1814" s="1">
        <v>16.989999999999998</v>
      </c>
      <c r="M1814" s="1">
        <v>0.85</v>
      </c>
      <c r="N1814" s="1">
        <v>1.29</v>
      </c>
      <c r="O1814">
        <v>34.200000000000003</v>
      </c>
      <c r="P1814">
        <v>22652192094</v>
      </c>
      <c r="Q1814">
        <v>10022652192091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70</v>
      </c>
      <c r="AA1814">
        <v>20</v>
      </c>
      <c r="AB1814">
        <v>70</v>
      </c>
      <c r="AC1814" t="str">
        <f t="shared" si="28"/>
        <v>BEV</v>
      </c>
    </row>
    <row r="1815" spans="1:29" x14ac:dyDescent="0.45">
      <c r="A1815">
        <v>702209</v>
      </c>
      <c r="B1815">
        <v>0</v>
      </c>
      <c r="C1815">
        <v>8770</v>
      </c>
      <c r="D1815" t="s">
        <v>2054</v>
      </c>
      <c r="E1815">
        <v>22652192100</v>
      </c>
      <c r="F1815" t="s">
        <v>956</v>
      </c>
      <c r="H1815" t="s">
        <v>92</v>
      </c>
      <c r="I1815" t="s">
        <v>2052</v>
      </c>
      <c r="J1815">
        <v>1</v>
      </c>
      <c r="K1815">
        <v>25</v>
      </c>
      <c r="L1815" s="1">
        <v>16.989999999999998</v>
      </c>
      <c r="M1815" s="1">
        <v>0.85</v>
      </c>
      <c r="N1815" s="1">
        <v>1.29</v>
      </c>
      <c r="O1815">
        <v>34.200000000000003</v>
      </c>
      <c r="P1815">
        <v>22652192100</v>
      </c>
      <c r="Q1815">
        <v>10022652192107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70</v>
      </c>
      <c r="AA1815">
        <v>20</v>
      </c>
      <c r="AB1815">
        <v>70</v>
      </c>
      <c r="AC1815" t="str">
        <f t="shared" si="28"/>
        <v>BEV</v>
      </c>
    </row>
    <row r="1816" spans="1:29" x14ac:dyDescent="0.45">
      <c r="A1816">
        <v>702217</v>
      </c>
      <c r="B1816">
        <v>0</v>
      </c>
      <c r="C1816">
        <v>8770</v>
      </c>
      <c r="D1816" t="s">
        <v>2055</v>
      </c>
      <c r="E1816">
        <v>22652192117</v>
      </c>
      <c r="F1816" t="s">
        <v>956</v>
      </c>
      <c r="H1816" t="s">
        <v>92</v>
      </c>
      <c r="I1816" t="s">
        <v>2052</v>
      </c>
      <c r="J1816">
        <v>1</v>
      </c>
      <c r="K1816">
        <v>25</v>
      </c>
      <c r="L1816" s="1">
        <v>16.989999999999998</v>
      </c>
      <c r="M1816" s="1">
        <v>0.85</v>
      </c>
      <c r="N1816" s="1">
        <v>1.29</v>
      </c>
      <c r="O1816">
        <v>34.200000000000003</v>
      </c>
      <c r="P1816">
        <v>22652192117</v>
      </c>
      <c r="Q1816">
        <v>10022652192114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70</v>
      </c>
      <c r="AA1816">
        <v>20</v>
      </c>
      <c r="AB1816">
        <v>70</v>
      </c>
      <c r="AC1816" t="str">
        <f t="shared" si="28"/>
        <v>BEV</v>
      </c>
    </row>
    <row r="1817" spans="1:29" x14ac:dyDescent="0.45">
      <c r="A1817">
        <v>702472</v>
      </c>
      <c r="B1817">
        <v>0</v>
      </c>
      <c r="C1817">
        <v>8700</v>
      </c>
      <c r="D1817" t="s">
        <v>2056</v>
      </c>
      <c r="E1817">
        <v>632565000012</v>
      </c>
      <c r="F1817" t="s">
        <v>956</v>
      </c>
      <c r="H1817" t="s">
        <v>88</v>
      </c>
      <c r="I1817" t="s">
        <v>1205</v>
      </c>
      <c r="J1817">
        <v>1</v>
      </c>
      <c r="K1817">
        <v>25.36</v>
      </c>
      <c r="L1817" s="1">
        <v>24.19</v>
      </c>
      <c r="M1817" s="1">
        <v>1.01</v>
      </c>
      <c r="N1817" s="1">
        <v>1.49</v>
      </c>
      <c r="O1817">
        <v>32.4</v>
      </c>
      <c r="P1817">
        <v>632565000012</v>
      </c>
      <c r="Q1817">
        <v>632565000043</v>
      </c>
      <c r="S1817">
        <v>66642</v>
      </c>
      <c r="T1817">
        <v>0</v>
      </c>
      <c r="U1817">
        <v>0</v>
      </c>
      <c r="V1817">
        <v>0</v>
      </c>
      <c r="W1817">
        <v>0</v>
      </c>
      <c r="X1817">
        <v>1.2</v>
      </c>
      <c r="Y1817">
        <v>0</v>
      </c>
      <c r="Z1817">
        <v>70</v>
      </c>
      <c r="AA1817">
        <v>24</v>
      </c>
      <c r="AB1817">
        <v>70</v>
      </c>
      <c r="AC1817" t="str">
        <f t="shared" si="28"/>
        <v>BEV</v>
      </c>
    </row>
    <row r="1818" spans="1:29" x14ac:dyDescent="0.45">
      <c r="A1818">
        <v>702480</v>
      </c>
      <c r="B1818">
        <v>0</v>
      </c>
      <c r="C1818">
        <v>8700</v>
      </c>
      <c r="D1818" t="s">
        <v>2057</v>
      </c>
      <c r="E1818">
        <v>632565000029</v>
      </c>
      <c r="F1818" t="s">
        <v>956</v>
      </c>
      <c r="H1818" t="s">
        <v>99</v>
      </c>
      <c r="I1818" t="s">
        <v>1133</v>
      </c>
      <c r="J1818">
        <v>1</v>
      </c>
      <c r="K1818">
        <v>26.35</v>
      </c>
      <c r="L1818" s="1">
        <v>23.19</v>
      </c>
      <c r="M1818" s="1">
        <v>1.93</v>
      </c>
      <c r="N1818" s="1">
        <v>2.89</v>
      </c>
      <c r="O1818">
        <v>33.1</v>
      </c>
      <c r="P1818">
        <v>632565000029</v>
      </c>
      <c r="Q1818">
        <v>632565000050</v>
      </c>
      <c r="S1818">
        <v>66643</v>
      </c>
      <c r="T1818">
        <v>0</v>
      </c>
      <c r="U1818">
        <v>0</v>
      </c>
      <c r="V1818">
        <v>0</v>
      </c>
      <c r="W1818">
        <v>0</v>
      </c>
      <c r="X1818">
        <v>1.2</v>
      </c>
      <c r="Y1818">
        <v>0</v>
      </c>
      <c r="Z1818">
        <v>70</v>
      </c>
      <c r="AA1818">
        <v>12</v>
      </c>
      <c r="AB1818">
        <v>70</v>
      </c>
      <c r="AC1818" t="str">
        <f t="shared" si="28"/>
        <v>BEV</v>
      </c>
    </row>
    <row r="1819" spans="1:29" x14ac:dyDescent="0.45">
      <c r="A1819">
        <v>702498</v>
      </c>
      <c r="B1819">
        <v>0</v>
      </c>
      <c r="C1819">
        <v>8700</v>
      </c>
      <c r="D1819" t="s">
        <v>2058</v>
      </c>
      <c r="E1819">
        <v>632565000036</v>
      </c>
      <c r="F1819" t="s">
        <v>956</v>
      </c>
      <c r="H1819" t="s">
        <v>99</v>
      </c>
      <c r="I1819" t="s">
        <v>1133</v>
      </c>
      <c r="J1819">
        <v>1</v>
      </c>
      <c r="K1819">
        <v>39</v>
      </c>
      <c r="L1819" s="1">
        <v>24.19</v>
      </c>
      <c r="M1819" s="1">
        <v>2.02</v>
      </c>
      <c r="N1819" s="1">
        <v>2.99</v>
      </c>
      <c r="O1819">
        <v>32.6</v>
      </c>
      <c r="P1819">
        <v>632565000036</v>
      </c>
      <c r="Q1819">
        <v>632565000067</v>
      </c>
      <c r="S1819">
        <v>66644</v>
      </c>
      <c r="T1819">
        <v>0</v>
      </c>
      <c r="U1819">
        <v>0</v>
      </c>
      <c r="V1819">
        <v>0</v>
      </c>
      <c r="W1819">
        <v>0</v>
      </c>
      <c r="X1819">
        <v>1.2</v>
      </c>
      <c r="Y1819">
        <v>0</v>
      </c>
      <c r="Z1819">
        <v>70</v>
      </c>
      <c r="AA1819">
        <v>12</v>
      </c>
      <c r="AB1819">
        <v>70</v>
      </c>
      <c r="AC1819" t="str">
        <f t="shared" si="28"/>
        <v>BEV</v>
      </c>
    </row>
    <row r="1820" spans="1:29" x14ac:dyDescent="0.45">
      <c r="A1820">
        <v>702506</v>
      </c>
      <c r="B1820">
        <v>0</v>
      </c>
      <c r="C1820">
        <v>8715</v>
      </c>
      <c r="D1820" t="s">
        <v>2059</v>
      </c>
      <c r="E1820">
        <v>78000152456</v>
      </c>
      <c r="F1820" t="s">
        <v>491</v>
      </c>
      <c r="H1820" t="s">
        <v>103</v>
      </c>
      <c r="I1820" t="s">
        <v>2060</v>
      </c>
      <c r="J1820">
        <v>1</v>
      </c>
      <c r="K1820">
        <v>31.69</v>
      </c>
      <c r="L1820" s="1">
        <v>20.91</v>
      </c>
      <c r="M1820" s="1">
        <v>1.4</v>
      </c>
      <c r="N1820" s="1">
        <v>2.29</v>
      </c>
      <c r="O1820">
        <v>39.1</v>
      </c>
      <c r="P1820">
        <v>78000152456</v>
      </c>
      <c r="Q1820">
        <v>78000152456</v>
      </c>
      <c r="S1820">
        <v>72879</v>
      </c>
      <c r="T1820">
        <v>0</v>
      </c>
      <c r="U1820">
        <v>0</v>
      </c>
      <c r="V1820">
        <v>0</v>
      </c>
      <c r="W1820">
        <v>0</v>
      </c>
      <c r="X1820">
        <v>1.5</v>
      </c>
      <c r="Y1820">
        <v>0</v>
      </c>
      <c r="Z1820">
        <v>70</v>
      </c>
      <c r="AA1820">
        <v>15</v>
      </c>
      <c r="AB1820">
        <v>70</v>
      </c>
      <c r="AC1820" t="str">
        <f t="shared" si="28"/>
        <v>BEV</v>
      </c>
    </row>
    <row r="1821" spans="1:29" x14ac:dyDescent="0.45">
      <c r="A1821">
        <v>702514</v>
      </c>
      <c r="B1821">
        <v>0</v>
      </c>
      <c r="C1821">
        <v>8715</v>
      </c>
      <c r="D1821" t="s">
        <v>2061</v>
      </c>
      <c r="E1821">
        <v>78000152401</v>
      </c>
      <c r="F1821" t="s">
        <v>956</v>
      </c>
      <c r="H1821" t="s">
        <v>88</v>
      </c>
      <c r="I1821" t="s">
        <v>1205</v>
      </c>
      <c r="J1821">
        <v>1</v>
      </c>
      <c r="K1821">
        <v>30</v>
      </c>
      <c r="L1821" s="1">
        <v>26.76</v>
      </c>
      <c r="M1821" s="1">
        <v>1.1200000000000001</v>
      </c>
      <c r="N1821" s="1">
        <v>1.69</v>
      </c>
      <c r="O1821">
        <v>34</v>
      </c>
      <c r="P1821">
        <v>78000152401</v>
      </c>
      <c r="Q1821">
        <v>78000152401</v>
      </c>
      <c r="S1821">
        <v>49981</v>
      </c>
      <c r="T1821">
        <v>0</v>
      </c>
      <c r="U1821">
        <v>0</v>
      </c>
      <c r="V1821">
        <v>0</v>
      </c>
      <c r="W1821">
        <v>0</v>
      </c>
      <c r="X1821">
        <v>1.2</v>
      </c>
      <c r="Y1821">
        <v>0</v>
      </c>
      <c r="Z1821">
        <v>70</v>
      </c>
      <c r="AA1821">
        <v>24</v>
      </c>
      <c r="AB1821">
        <v>70</v>
      </c>
      <c r="AC1821" t="str">
        <f t="shared" si="28"/>
        <v>BEV</v>
      </c>
    </row>
    <row r="1822" spans="1:29" x14ac:dyDescent="0.45">
      <c r="A1822">
        <v>702522</v>
      </c>
      <c r="B1822">
        <v>0</v>
      </c>
      <c r="C1822">
        <v>8820</v>
      </c>
      <c r="D1822" t="s">
        <v>2062</v>
      </c>
      <c r="E1822">
        <v>78000001617</v>
      </c>
      <c r="F1822" t="s">
        <v>956</v>
      </c>
      <c r="H1822" t="s">
        <v>88</v>
      </c>
      <c r="I1822" t="s">
        <v>1205</v>
      </c>
      <c r="J1822">
        <v>1</v>
      </c>
      <c r="K1822">
        <v>0</v>
      </c>
      <c r="L1822" s="1">
        <v>26.76</v>
      </c>
      <c r="M1822" s="1">
        <v>1.1200000000000001</v>
      </c>
      <c r="N1822" s="1">
        <v>1.69</v>
      </c>
      <c r="O1822">
        <v>34</v>
      </c>
      <c r="P1822">
        <v>78000001617</v>
      </c>
      <c r="Q1822">
        <v>78000001617</v>
      </c>
      <c r="S1822">
        <v>50009</v>
      </c>
      <c r="T1822">
        <v>0</v>
      </c>
      <c r="U1822">
        <v>0</v>
      </c>
      <c r="V1822">
        <v>0</v>
      </c>
      <c r="W1822">
        <v>0</v>
      </c>
      <c r="X1822">
        <v>1.2</v>
      </c>
      <c r="Y1822">
        <v>0</v>
      </c>
      <c r="Z1822">
        <v>70</v>
      </c>
      <c r="AA1822">
        <v>24</v>
      </c>
      <c r="AB1822">
        <v>70</v>
      </c>
      <c r="AC1822" t="str">
        <f t="shared" si="28"/>
        <v>BEV</v>
      </c>
    </row>
    <row r="1823" spans="1:29" x14ac:dyDescent="0.45">
      <c r="A1823">
        <v>702530</v>
      </c>
      <c r="B1823">
        <v>0</v>
      </c>
      <c r="C1823">
        <v>8820</v>
      </c>
      <c r="D1823" t="s">
        <v>2063</v>
      </c>
      <c r="E1823">
        <v>78000001624</v>
      </c>
      <c r="F1823" t="s">
        <v>956</v>
      </c>
      <c r="H1823" t="s">
        <v>88</v>
      </c>
      <c r="I1823" t="s">
        <v>1205</v>
      </c>
      <c r="J1823">
        <v>1</v>
      </c>
      <c r="K1823">
        <v>0</v>
      </c>
      <c r="L1823" s="1">
        <v>26.76</v>
      </c>
      <c r="M1823" s="1">
        <v>1.1200000000000001</v>
      </c>
      <c r="N1823" s="1">
        <v>1.69</v>
      </c>
      <c r="O1823">
        <v>34</v>
      </c>
      <c r="P1823">
        <v>78000001624</v>
      </c>
      <c r="Q1823">
        <v>78000001624</v>
      </c>
      <c r="S1823">
        <v>49980</v>
      </c>
      <c r="T1823">
        <v>0</v>
      </c>
      <c r="U1823">
        <v>0</v>
      </c>
      <c r="V1823">
        <v>0</v>
      </c>
      <c r="W1823">
        <v>0</v>
      </c>
      <c r="X1823">
        <v>1.2</v>
      </c>
      <c r="Y1823">
        <v>0</v>
      </c>
      <c r="Z1823">
        <v>70</v>
      </c>
      <c r="AA1823">
        <v>24</v>
      </c>
      <c r="AB1823">
        <v>70</v>
      </c>
      <c r="AC1823" t="str">
        <f t="shared" si="28"/>
        <v>BEV</v>
      </c>
    </row>
    <row r="1824" spans="1:29" x14ac:dyDescent="0.45">
      <c r="A1824">
        <v>702613</v>
      </c>
      <c r="B1824">
        <v>0</v>
      </c>
      <c r="C1824">
        <v>8700</v>
      </c>
      <c r="D1824" t="s">
        <v>2064</v>
      </c>
      <c r="E1824">
        <v>71142000050</v>
      </c>
      <c r="F1824" t="s">
        <v>956</v>
      </c>
      <c r="H1824" t="s">
        <v>95</v>
      </c>
      <c r="I1824" t="s">
        <v>1780</v>
      </c>
      <c r="J1824">
        <v>1</v>
      </c>
      <c r="K1824">
        <v>48</v>
      </c>
      <c r="L1824" s="1">
        <v>9.39</v>
      </c>
      <c r="M1824" s="1">
        <v>1.57</v>
      </c>
      <c r="N1824" s="1">
        <v>2.39</v>
      </c>
      <c r="O1824">
        <v>34.5</v>
      </c>
      <c r="P1824">
        <v>71142000050</v>
      </c>
      <c r="Q1824">
        <v>71142050055</v>
      </c>
      <c r="S1824">
        <v>66625</v>
      </c>
      <c r="T1824">
        <v>0</v>
      </c>
      <c r="U1824">
        <v>0</v>
      </c>
      <c r="V1824">
        <v>0</v>
      </c>
      <c r="W1824">
        <v>0</v>
      </c>
      <c r="X1824">
        <v>0.6</v>
      </c>
      <c r="Y1824">
        <v>0</v>
      </c>
      <c r="Z1824">
        <v>70</v>
      </c>
      <c r="AA1824">
        <v>6</v>
      </c>
      <c r="AB1824">
        <v>70</v>
      </c>
      <c r="AC1824" t="str">
        <f t="shared" si="28"/>
        <v>BEV</v>
      </c>
    </row>
    <row r="1825" spans="1:29" x14ac:dyDescent="0.45">
      <c r="A1825">
        <v>702639</v>
      </c>
      <c r="B1825">
        <v>0</v>
      </c>
      <c r="C1825">
        <v>8715</v>
      </c>
      <c r="D1825" t="s">
        <v>2065</v>
      </c>
      <c r="E1825">
        <v>78000149456</v>
      </c>
      <c r="F1825" t="s">
        <v>491</v>
      </c>
      <c r="H1825" t="s">
        <v>111</v>
      </c>
      <c r="I1825" t="s">
        <v>2044</v>
      </c>
      <c r="J1825">
        <v>1</v>
      </c>
      <c r="K1825">
        <v>0</v>
      </c>
      <c r="L1825" s="1">
        <v>20.91</v>
      </c>
      <c r="M1825" s="1">
        <v>1.4</v>
      </c>
      <c r="N1825" s="1">
        <v>2.29</v>
      </c>
      <c r="O1825">
        <v>39.1</v>
      </c>
      <c r="P1825">
        <v>78000149456</v>
      </c>
      <c r="T1825">
        <v>0</v>
      </c>
      <c r="U1825">
        <v>0</v>
      </c>
      <c r="V1825">
        <v>0</v>
      </c>
      <c r="W1825">
        <v>0</v>
      </c>
      <c r="X1825">
        <v>1.5</v>
      </c>
      <c r="Y1825">
        <v>0</v>
      </c>
      <c r="Z1825">
        <v>70</v>
      </c>
      <c r="AA1825">
        <v>15</v>
      </c>
      <c r="AB1825">
        <v>70</v>
      </c>
      <c r="AC1825" t="str">
        <f t="shared" si="28"/>
        <v>BEV</v>
      </c>
    </row>
    <row r="1826" spans="1:29" x14ac:dyDescent="0.45">
      <c r="A1826">
        <v>702688</v>
      </c>
      <c r="B1826">
        <v>0</v>
      </c>
      <c r="C1826">
        <v>8770</v>
      </c>
      <c r="D1826" t="s">
        <v>2066</v>
      </c>
      <c r="E1826">
        <v>22652192063</v>
      </c>
      <c r="F1826" t="s">
        <v>956</v>
      </c>
      <c r="H1826" t="s">
        <v>92</v>
      </c>
      <c r="I1826" t="s">
        <v>2052</v>
      </c>
      <c r="J1826">
        <v>1</v>
      </c>
      <c r="K1826">
        <v>25</v>
      </c>
      <c r="L1826" s="1">
        <v>16.989999999999998</v>
      </c>
      <c r="M1826" s="1">
        <v>0.85</v>
      </c>
      <c r="N1826" s="1">
        <v>1.29</v>
      </c>
      <c r="O1826">
        <v>34.200000000000003</v>
      </c>
      <c r="P1826">
        <v>22652192063</v>
      </c>
      <c r="Q1826">
        <v>10022652192060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70</v>
      </c>
      <c r="AA1826">
        <v>20</v>
      </c>
      <c r="AB1826">
        <v>70</v>
      </c>
      <c r="AC1826" t="str">
        <f t="shared" si="28"/>
        <v>BEV</v>
      </c>
    </row>
    <row r="1827" spans="1:29" x14ac:dyDescent="0.45">
      <c r="A1827">
        <v>702696</v>
      </c>
      <c r="B1827">
        <v>0</v>
      </c>
      <c r="C1827">
        <v>8770</v>
      </c>
      <c r="D1827" t="s">
        <v>2067</v>
      </c>
      <c r="E1827">
        <v>22652192070</v>
      </c>
      <c r="F1827" t="s">
        <v>956</v>
      </c>
      <c r="H1827" t="s">
        <v>92</v>
      </c>
      <c r="I1827" t="s">
        <v>2052</v>
      </c>
      <c r="J1827">
        <v>1</v>
      </c>
      <c r="K1827">
        <v>25</v>
      </c>
      <c r="L1827" s="1">
        <v>16.989999999999998</v>
      </c>
      <c r="M1827" s="1">
        <v>0.85</v>
      </c>
      <c r="N1827" s="1">
        <v>1.29</v>
      </c>
      <c r="O1827">
        <v>34.200000000000003</v>
      </c>
      <c r="P1827">
        <v>22652192070</v>
      </c>
      <c r="Q1827">
        <v>10022652192077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70</v>
      </c>
      <c r="AA1827">
        <v>20</v>
      </c>
      <c r="AB1827">
        <v>70</v>
      </c>
      <c r="AC1827" t="str">
        <f t="shared" si="28"/>
        <v>BEV</v>
      </c>
    </row>
    <row r="1828" spans="1:29" x14ac:dyDescent="0.45">
      <c r="A1828">
        <v>702795</v>
      </c>
      <c r="B1828">
        <v>0</v>
      </c>
      <c r="C1828">
        <v>8581</v>
      </c>
      <c r="D1828" t="s">
        <v>2068</v>
      </c>
      <c r="E1828">
        <v>70847020905</v>
      </c>
      <c r="F1828" t="s">
        <v>956</v>
      </c>
      <c r="H1828" t="s">
        <v>88</v>
      </c>
      <c r="I1828" t="s">
        <v>1671</v>
      </c>
      <c r="J1828">
        <v>1</v>
      </c>
      <c r="K1828">
        <v>27.41</v>
      </c>
      <c r="L1828" s="1">
        <v>37.54</v>
      </c>
      <c r="M1828" s="1">
        <v>1.56</v>
      </c>
      <c r="N1828" s="1">
        <v>2.39</v>
      </c>
      <c r="O1828">
        <v>34.6</v>
      </c>
      <c r="P1828">
        <v>70847020905</v>
      </c>
      <c r="Q1828">
        <v>70847020912</v>
      </c>
      <c r="T1828">
        <v>0</v>
      </c>
      <c r="U1828">
        <v>0</v>
      </c>
      <c r="V1828">
        <v>0</v>
      </c>
      <c r="W1828">
        <v>0</v>
      </c>
      <c r="X1828">
        <v>1.2</v>
      </c>
      <c r="Y1828">
        <v>0</v>
      </c>
      <c r="Z1828">
        <v>70</v>
      </c>
      <c r="AA1828">
        <v>24</v>
      </c>
      <c r="AB1828">
        <v>70</v>
      </c>
      <c r="AC1828" t="str">
        <f t="shared" si="28"/>
        <v>BEV</v>
      </c>
    </row>
    <row r="1829" spans="1:29" x14ac:dyDescent="0.45">
      <c r="A1829">
        <v>702985</v>
      </c>
      <c r="B1829">
        <v>0</v>
      </c>
      <c r="C1829">
        <v>8760</v>
      </c>
      <c r="D1829" t="s">
        <v>2069</v>
      </c>
      <c r="E1829">
        <v>22652191370</v>
      </c>
      <c r="F1829" t="s">
        <v>956</v>
      </c>
      <c r="H1829" t="s">
        <v>88</v>
      </c>
      <c r="I1829" t="s">
        <v>1205</v>
      </c>
      <c r="J1829">
        <v>1</v>
      </c>
      <c r="K1829">
        <v>28.5</v>
      </c>
      <c r="L1829" s="1">
        <v>21.08</v>
      </c>
      <c r="M1829" s="1">
        <v>0.88</v>
      </c>
      <c r="N1829" s="1">
        <v>1.39</v>
      </c>
      <c r="O1829">
        <v>36.799999999999997</v>
      </c>
      <c r="P1829">
        <v>22652191370</v>
      </c>
      <c r="Q1829">
        <v>10022652191377</v>
      </c>
      <c r="T1829">
        <v>0</v>
      </c>
      <c r="U1829">
        <v>0</v>
      </c>
      <c r="V1829">
        <v>0</v>
      </c>
      <c r="W1829">
        <v>0</v>
      </c>
      <c r="X1829">
        <v>1.2</v>
      </c>
      <c r="Y1829">
        <v>0</v>
      </c>
      <c r="Z1829">
        <v>70</v>
      </c>
      <c r="AA1829">
        <v>24</v>
      </c>
      <c r="AB1829">
        <v>70</v>
      </c>
      <c r="AC1829" t="str">
        <f t="shared" si="28"/>
        <v>BEV</v>
      </c>
    </row>
    <row r="1830" spans="1:29" x14ac:dyDescent="0.45">
      <c r="A1830">
        <v>703017</v>
      </c>
      <c r="B1830">
        <v>0</v>
      </c>
      <c r="C1830">
        <v>8725</v>
      </c>
      <c r="D1830" t="s">
        <v>2070</v>
      </c>
      <c r="E1830">
        <v>632432737775</v>
      </c>
      <c r="F1830" t="s">
        <v>956</v>
      </c>
      <c r="H1830" t="s">
        <v>99</v>
      </c>
      <c r="I1830" t="s">
        <v>1133</v>
      </c>
      <c r="J1830">
        <v>1</v>
      </c>
      <c r="K1830">
        <v>12.25</v>
      </c>
      <c r="L1830" s="1">
        <v>23.31</v>
      </c>
      <c r="M1830" s="1">
        <v>1.95</v>
      </c>
      <c r="N1830" s="1">
        <v>2.99</v>
      </c>
      <c r="O1830">
        <v>35</v>
      </c>
      <c r="P1830">
        <v>632432737775</v>
      </c>
      <c r="Q1830">
        <v>632432747774</v>
      </c>
      <c r="T1830">
        <v>0</v>
      </c>
      <c r="U1830">
        <v>0</v>
      </c>
      <c r="V1830">
        <v>0</v>
      </c>
      <c r="W1830">
        <v>0</v>
      </c>
      <c r="X1830">
        <v>0.6</v>
      </c>
      <c r="Y1830">
        <v>0</v>
      </c>
      <c r="Z1830">
        <v>70</v>
      </c>
      <c r="AA1830">
        <v>12</v>
      </c>
      <c r="AB1830">
        <v>70</v>
      </c>
      <c r="AC1830" t="str">
        <f t="shared" si="28"/>
        <v>BEV</v>
      </c>
    </row>
    <row r="1831" spans="1:29" x14ac:dyDescent="0.45">
      <c r="A1831">
        <v>703033</v>
      </c>
      <c r="B1831">
        <v>0</v>
      </c>
      <c r="C1831">
        <v>8725</v>
      </c>
      <c r="D1831" t="s">
        <v>2071</v>
      </c>
      <c r="E1831">
        <v>632432757773</v>
      </c>
      <c r="F1831" t="s">
        <v>956</v>
      </c>
      <c r="H1831" t="s">
        <v>99</v>
      </c>
      <c r="I1831" t="s">
        <v>1133</v>
      </c>
      <c r="J1831">
        <v>1</v>
      </c>
      <c r="K1831">
        <v>12.25</v>
      </c>
      <c r="L1831" s="1">
        <v>23.31</v>
      </c>
      <c r="M1831" s="1">
        <v>1.95</v>
      </c>
      <c r="N1831" s="1">
        <v>2.99</v>
      </c>
      <c r="O1831">
        <v>35</v>
      </c>
      <c r="P1831">
        <v>632432757773</v>
      </c>
      <c r="Q1831">
        <v>632432767772</v>
      </c>
      <c r="T1831">
        <v>0</v>
      </c>
      <c r="U1831">
        <v>0</v>
      </c>
      <c r="V1831">
        <v>0</v>
      </c>
      <c r="W1831">
        <v>0</v>
      </c>
      <c r="X1831">
        <v>0.6</v>
      </c>
      <c r="Y1831">
        <v>0</v>
      </c>
      <c r="Z1831">
        <v>70</v>
      </c>
      <c r="AA1831">
        <v>12</v>
      </c>
      <c r="AB1831">
        <v>70</v>
      </c>
      <c r="AC1831" t="str">
        <f t="shared" si="28"/>
        <v>BEV</v>
      </c>
    </row>
    <row r="1832" spans="1:29" x14ac:dyDescent="0.45">
      <c r="A1832">
        <v>703041</v>
      </c>
      <c r="B1832">
        <v>0</v>
      </c>
      <c r="C1832">
        <v>8725</v>
      </c>
      <c r="D1832" t="s">
        <v>2072</v>
      </c>
      <c r="E1832">
        <v>632432708775</v>
      </c>
      <c r="F1832" t="s">
        <v>956</v>
      </c>
      <c r="H1832" t="s">
        <v>99</v>
      </c>
      <c r="I1832" t="s">
        <v>1133</v>
      </c>
      <c r="J1832">
        <v>1</v>
      </c>
      <c r="K1832">
        <v>12.25</v>
      </c>
      <c r="L1832" s="1">
        <v>23.31</v>
      </c>
      <c r="M1832" s="1">
        <v>1.95</v>
      </c>
      <c r="N1832" s="1">
        <v>2.99</v>
      </c>
      <c r="O1832">
        <v>35</v>
      </c>
      <c r="P1832">
        <v>632432708775</v>
      </c>
      <c r="Q1832">
        <v>632432718774</v>
      </c>
      <c r="T1832">
        <v>0</v>
      </c>
      <c r="U1832">
        <v>0</v>
      </c>
      <c r="V1832">
        <v>0</v>
      </c>
      <c r="W1832">
        <v>0</v>
      </c>
      <c r="X1832">
        <v>0.6</v>
      </c>
      <c r="Y1832">
        <v>0</v>
      </c>
      <c r="Z1832">
        <v>70</v>
      </c>
      <c r="AA1832">
        <v>12</v>
      </c>
      <c r="AB1832">
        <v>70</v>
      </c>
      <c r="AC1832" t="str">
        <f t="shared" si="28"/>
        <v>BEV</v>
      </c>
    </row>
    <row r="1833" spans="1:29" x14ac:dyDescent="0.45">
      <c r="A1833">
        <v>703082</v>
      </c>
      <c r="B1833">
        <v>0</v>
      </c>
      <c r="C1833">
        <v>8240</v>
      </c>
      <c r="D1833" t="s">
        <v>2073</v>
      </c>
      <c r="E1833">
        <v>850067000822</v>
      </c>
      <c r="F1833" t="s">
        <v>1196</v>
      </c>
      <c r="H1833" t="s">
        <v>1434</v>
      </c>
      <c r="I1833" t="s">
        <v>920</v>
      </c>
      <c r="J1833">
        <v>1</v>
      </c>
      <c r="K1833">
        <v>2.04</v>
      </c>
      <c r="L1833" s="1">
        <v>11.4</v>
      </c>
      <c r="M1833" s="1">
        <v>0.99</v>
      </c>
      <c r="N1833" s="1">
        <v>1.49</v>
      </c>
      <c r="O1833">
        <v>36.200000000000003</v>
      </c>
      <c r="P1833">
        <v>850067000822</v>
      </c>
      <c r="Q1833">
        <v>10850067000829</v>
      </c>
      <c r="S1833">
        <v>65175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80</v>
      </c>
      <c r="AA1833">
        <v>12</v>
      </c>
      <c r="AB1833">
        <v>80</v>
      </c>
      <c r="AC1833" t="str">
        <f t="shared" si="28"/>
        <v>GRO</v>
      </c>
    </row>
    <row r="1834" spans="1:29" x14ac:dyDescent="0.45">
      <c r="A1834">
        <v>703199</v>
      </c>
      <c r="B1834">
        <v>0</v>
      </c>
      <c r="C1834">
        <v>8850</v>
      </c>
      <c r="D1834" t="s">
        <v>2074</v>
      </c>
      <c r="E1834">
        <v>12000003554</v>
      </c>
      <c r="F1834" t="s">
        <v>956</v>
      </c>
      <c r="H1834" t="s">
        <v>103</v>
      </c>
      <c r="I1834" t="s">
        <v>2060</v>
      </c>
      <c r="J1834">
        <v>1</v>
      </c>
      <c r="K1834">
        <v>10.5</v>
      </c>
      <c r="L1834" s="1">
        <v>22.23</v>
      </c>
      <c r="M1834" s="1">
        <v>1.48</v>
      </c>
      <c r="N1834" s="1">
        <v>2.39</v>
      </c>
      <c r="O1834">
        <v>38</v>
      </c>
      <c r="P1834">
        <v>12000003554</v>
      </c>
      <c r="Q1834">
        <v>703199242229</v>
      </c>
      <c r="T1834">
        <v>0.75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70</v>
      </c>
      <c r="AA1834">
        <v>15</v>
      </c>
      <c r="AB1834">
        <v>70</v>
      </c>
      <c r="AC1834" t="str">
        <f t="shared" si="28"/>
        <v>BEV</v>
      </c>
    </row>
    <row r="1835" spans="1:29" x14ac:dyDescent="0.45">
      <c r="A1835">
        <v>703207</v>
      </c>
      <c r="B1835">
        <v>0</v>
      </c>
      <c r="C1835">
        <v>8850</v>
      </c>
      <c r="D1835" t="s">
        <v>2075</v>
      </c>
      <c r="E1835">
        <v>12000004100</v>
      </c>
      <c r="F1835" t="s">
        <v>956</v>
      </c>
      <c r="H1835" t="s">
        <v>103</v>
      </c>
      <c r="I1835" t="s">
        <v>2060</v>
      </c>
      <c r="J1835">
        <v>1</v>
      </c>
      <c r="K1835">
        <v>10.5</v>
      </c>
      <c r="L1835" s="1">
        <v>22.23</v>
      </c>
      <c r="M1835" s="1">
        <v>1.48</v>
      </c>
      <c r="N1835" s="1">
        <v>2.39</v>
      </c>
      <c r="O1835">
        <v>38</v>
      </c>
      <c r="P1835">
        <v>12000004100</v>
      </c>
      <c r="Q1835">
        <v>703207240124</v>
      </c>
      <c r="T1835">
        <v>0.75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70</v>
      </c>
      <c r="AA1835">
        <v>15</v>
      </c>
      <c r="AB1835">
        <v>70</v>
      </c>
      <c r="AC1835" t="str">
        <f t="shared" si="28"/>
        <v>BEV</v>
      </c>
    </row>
    <row r="1836" spans="1:29" x14ac:dyDescent="0.45">
      <c r="A1836">
        <v>703223</v>
      </c>
      <c r="B1836">
        <v>0</v>
      </c>
      <c r="C1836">
        <v>8700</v>
      </c>
      <c r="D1836" t="s">
        <v>2076</v>
      </c>
      <c r="E1836">
        <v>632565000654</v>
      </c>
      <c r="F1836" t="s">
        <v>956</v>
      </c>
      <c r="H1836" t="s">
        <v>99</v>
      </c>
      <c r="I1836" t="s">
        <v>1133</v>
      </c>
      <c r="J1836">
        <v>1</v>
      </c>
      <c r="K1836">
        <v>18</v>
      </c>
      <c r="L1836" s="1">
        <v>21.59</v>
      </c>
      <c r="M1836" s="1">
        <v>1.8</v>
      </c>
      <c r="N1836" s="1">
        <v>2.69</v>
      </c>
      <c r="O1836">
        <v>33.1</v>
      </c>
      <c r="P1836">
        <v>632565000654</v>
      </c>
      <c r="Q1836">
        <v>632565000678</v>
      </c>
      <c r="T1836">
        <v>0</v>
      </c>
      <c r="U1836">
        <v>0</v>
      </c>
      <c r="V1836">
        <v>0</v>
      </c>
      <c r="W1836">
        <v>0</v>
      </c>
      <c r="X1836">
        <v>0.6</v>
      </c>
      <c r="Y1836">
        <v>0</v>
      </c>
      <c r="Z1836">
        <v>70</v>
      </c>
      <c r="AA1836">
        <v>12</v>
      </c>
      <c r="AB1836">
        <v>70</v>
      </c>
      <c r="AC1836" t="str">
        <f t="shared" si="28"/>
        <v>BEV</v>
      </c>
    </row>
    <row r="1837" spans="1:29" x14ac:dyDescent="0.45">
      <c r="A1837">
        <v>703272</v>
      </c>
      <c r="B1837">
        <v>0</v>
      </c>
      <c r="C1837">
        <v>8850</v>
      </c>
      <c r="D1837" t="s">
        <v>2077</v>
      </c>
      <c r="E1837">
        <v>12000006494</v>
      </c>
      <c r="F1837" t="s">
        <v>956</v>
      </c>
      <c r="H1837" t="s">
        <v>103</v>
      </c>
      <c r="I1837" t="s">
        <v>2060</v>
      </c>
      <c r="J1837">
        <v>1</v>
      </c>
      <c r="K1837">
        <v>10.5</v>
      </c>
      <c r="L1837" s="1">
        <v>22.23</v>
      </c>
      <c r="M1837" s="1">
        <v>1.48</v>
      </c>
      <c r="N1837" s="1">
        <v>2.39</v>
      </c>
      <c r="O1837">
        <v>38</v>
      </c>
      <c r="P1837">
        <v>12000006494</v>
      </c>
      <c r="Q1837">
        <v>12000103131</v>
      </c>
      <c r="T1837">
        <v>0.75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70</v>
      </c>
      <c r="AA1837">
        <v>15</v>
      </c>
      <c r="AB1837">
        <v>70</v>
      </c>
      <c r="AC1837" t="str">
        <f t="shared" si="28"/>
        <v>BEV</v>
      </c>
    </row>
    <row r="1838" spans="1:29" x14ac:dyDescent="0.45">
      <c r="A1838">
        <v>703280</v>
      </c>
      <c r="B1838">
        <v>0</v>
      </c>
      <c r="C1838">
        <v>8310</v>
      </c>
      <c r="D1838" t="s">
        <v>2078</v>
      </c>
      <c r="E1838">
        <v>44800001010</v>
      </c>
      <c r="F1838" t="s">
        <v>491</v>
      </c>
      <c r="H1838" t="s">
        <v>149</v>
      </c>
      <c r="I1838" t="s">
        <v>920</v>
      </c>
      <c r="J1838">
        <v>1</v>
      </c>
      <c r="K1838">
        <v>1.32</v>
      </c>
      <c r="L1838" s="1">
        <v>16.29</v>
      </c>
      <c r="M1838" s="1">
        <v>1.42</v>
      </c>
      <c r="N1838" s="1">
        <v>2.09</v>
      </c>
      <c r="O1838">
        <v>35.1</v>
      </c>
      <c r="P1838">
        <v>44800001010</v>
      </c>
      <c r="Q1838">
        <v>10044800501012</v>
      </c>
      <c r="S1838">
        <v>67020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80</v>
      </c>
      <c r="AA1838">
        <v>12</v>
      </c>
      <c r="AB1838">
        <v>80</v>
      </c>
      <c r="AC1838" t="str">
        <f t="shared" si="28"/>
        <v>GRO</v>
      </c>
    </row>
    <row r="1839" spans="1:29" x14ac:dyDescent="0.45">
      <c r="A1839">
        <v>703306</v>
      </c>
      <c r="B1839">
        <v>0</v>
      </c>
      <c r="C1839">
        <v>8040</v>
      </c>
      <c r="D1839" t="s">
        <v>2079</v>
      </c>
      <c r="E1839">
        <v>13000005791</v>
      </c>
      <c r="F1839" t="s">
        <v>491</v>
      </c>
      <c r="H1839" t="s">
        <v>149</v>
      </c>
      <c r="I1839" t="s">
        <v>920</v>
      </c>
      <c r="J1839">
        <v>1</v>
      </c>
      <c r="K1839">
        <v>12.24</v>
      </c>
      <c r="L1839" s="1">
        <v>24.99</v>
      </c>
      <c r="M1839" s="1">
        <v>2.1800000000000002</v>
      </c>
      <c r="N1839" s="1">
        <v>3.29</v>
      </c>
      <c r="O1839">
        <v>36.700000000000003</v>
      </c>
      <c r="P1839">
        <v>13000005791</v>
      </c>
      <c r="Q1839">
        <v>10013000005798</v>
      </c>
      <c r="S1839">
        <v>60340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80</v>
      </c>
      <c r="AA1839">
        <v>12</v>
      </c>
      <c r="AB1839">
        <v>80</v>
      </c>
      <c r="AC1839" t="str">
        <f t="shared" si="28"/>
        <v>GRO</v>
      </c>
    </row>
    <row r="1840" spans="1:29" x14ac:dyDescent="0.45">
      <c r="A1840">
        <v>703421</v>
      </c>
      <c r="B1840">
        <v>0</v>
      </c>
      <c r="C1840">
        <v>8700</v>
      </c>
      <c r="D1840" t="s">
        <v>2080</v>
      </c>
      <c r="E1840">
        <v>41508800129</v>
      </c>
      <c r="F1840" t="s">
        <v>491</v>
      </c>
      <c r="H1840" t="s">
        <v>111</v>
      </c>
      <c r="I1840" t="s">
        <v>2044</v>
      </c>
      <c r="J1840">
        <v>1</v>
      </c>
      <c r="K1840">
        <v>40.75</v>
      </c>
      <c r="L1840" s="1">
        <v>20.49</v>
      </c>
      <c r="M1840" s="1">
        <v>1.37</v>
      </c>
      <c r="N1840" s="1">
        <v>1.99</v>
      </c>
      <c r="O1840">
        <v>31.4</v>
      </c>
      <c r="P1840">
        <v>41508800129</v>
      </c>
      <c r="Q1840">
        <v>41508634465</v>
      </c>
      <c r="T1840">
        <v>0</v>
      </c>
      <c r="U1840">
        <v>0</v>
      </c>
      <c r="V1840">
        <v>0</v>
      </c>
      <c r="W1840">
        <v>0</v>
      </c>
      <c r="X1840">
        <v>1.5</v>
      </c>
      <c r="Y1840">
        <v>0</v>
      </c>
      <c r="Z1840">
        <v>70</v>
      </c>
      <c r="AA1840">
        <v>15</v>
      </c>
      <c r="AB1840">
        <v>70</v>
      </c>
      <c r="AC1840" t="str">
        <f t="shared" si="28"/>
        <v>BEV</v>
      </c>
    </row>
    <row r="1841" spans="1:29" x14ac:dyDescent="0.45">
      <c r="A1841">
        <v>703561</v>
      </c>
      <c r="B1841">
        <v>0</v>
      </c>
      <c r="C1841">
        <v>6490</v>
      </c>
      <c r="D1841" t="s">
        <v>2081</v>
      </c>
      <c r="E1841">
        <v>74804002256</v>
      </c>
      <c r="F1841" t="s">
        <v>491</v>
      </c>
      <c r="H1841" t="s">
        <v>351</v>
      </c>
      <c r="I1841" t="s">
        <v>1720</v>
      </c>
      <c r="J1841">
        <v>1</v>
      </c>
      <c r="K1841">
        <v>0</v>
      </c>
      <c r="L1841" s="1">
        <v>31.99</v>
      </c>
      <c r="M1841" s="1">
        <v>5.59</v>
      </c>
      <c r="N1841" s="1">
        <v>8.49</v>
      </c>
      <c r="O1841">
        <v>37.200000000000003</v>
      </c>
      <c r="P1841">
        <v>74804002256</v>
      </c>
      <c r="Q1841">
        <v>10074804002253</v>
      </c>
      <c r="S1841">
        <v>49859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80</v>
      </c>
      <c r="AA1841">
        <v>6</v>
      </c>
      <c r="AB1841">
        <v>80</v>
      </c>
      <c r="AC1841" t="str">
        <f t="shared" si="28"/>
        <v>GRO</v>
      </c>
    </row>
    <row r="1842" spans="1:29" x14ac:dyDescent="0.45">
      <c r="A1842">
        <v>703579</v>
      </c>
      <c r="B1842">
        <v>0</v>
      </c>
      <c r="C1842">
        <v>6490</v>
      </c>
      <c r="D1842" t="s">
        <v>2082</v>
      </c>
      <c r="E1842">
        <v>74804007480</v>
      </c>
      <c r="F1842" t="s">
        <v>491</v>
      </c>
      <c r="H1842" t="s">
        <v>351</v>
      </c>
      <c r="I1842" t="s">
        <v>1720</v>
      </c>
      <c r="J1842">
        <v>1</v>
      </c>
      <c r="K1842">
        <v>48</v>
      </c>
      <c r="L1842" s="1">
        <v>10.59</v>
      </c>
      <c r="M1842" s="1">
        <v>1.85</v>
      </c>
      <c r="N1842" s="1">
        <v>2.79</v>
      </c>
      <c r="O1842">
        <v>36.700000000000003</v>
      </c>
      <c r="P1842">
        <v>74804007480</v>
      </c>
      <c r="Q1842">
        <v>10074804007487</v>
      </c>
      <c r="S1842">
        <v>49872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80</v>
      </c>
      <c r="AA1842">
        <v>6</v>
      </c>
      <c r="AB1842">
        <v>80</v>
      </c>
      <c r="AC1842" t="str">
        <f t="shared" si="28"/>
        <v>GRO</v>
      </c>
    </row>
    <row r="1843" spans="1:29" x14ac:dyDescent="0.45">
      <c r="A1843">
        <v>703660</v>
      </c>
      <c r="B1843">
        <v>0</v>
      </c>
      <c r="C1843">
        <v>8700</v>
      </c>
      <c r="D1843" t="s">
        <v>2083</v>
      </c>
      <c r="E1843">
        <v>853004004037</v>
      </c>
      <c r="F1843" t="s">
        <v>956</v>
      </c>
      <c r="H1843" t="s">
        <v>99</v>
      </c>
      <c r="I1843" t="s">
        <v>1133</v>
      </c>
      <c r="J1843">
        <v>1</v>
      </c>
      <c r="K1843">
        <v>26</v>
      </c>
      <c r="L1843" s="1">
        <v>19.190000000000001</v>
      </c>
      <c r="M1843" s="1">
        <v>1.6</v>
      </c>
      <c r="N1843" s="1">
        <v>2.39</v>
      </c>
      <c r="O1843">
        <v>33.1</v>
      </c>
      <c r="P1843">
        <v>853004004037</v>
      </c>
      <c r="Q1843">
        <v>853004004044</v>
      </c>
      <c r="T1843">
        <v>0</v>
      </c>
      <c r="U1843">
        <v>0</v>
      </c>
      <c r="V1843">
        <v>0</v>
      </c>
      <c r="W1843">
        <v>0</v>
      </c>
      <c r="X1843">
        <v>1.2</v>
      </c>
      <c r="Y1843">
        <v>0</v>
      </c>
      <c r="Z1843">
        <v>70</v>
      </c>
      <c r="AA1843">
        <v>12</v>
      </c>
      <c r="AB1843">
        <v>70</v>
      </c>
      <c r="AC1843" t="str">
        <f t="shared" si="28"/>
        <v>BEV</v>
      </c>
    </row>
    <row r="1844" spans="1:29" x14ac:dyDescent="0.45">
      <c r="A1844">
        <v>703769</v>
      </c>
      <c r="B1844">
        <v>0</v>
      </c>
      <c r="C1844">
        <v>8700</v>
      </c>
      <c r="D1844" t="s">
        <v>2084</v>
      </c>
      <c r="E1844">
        <v>71142000012</v>
      </c>
      <c r="F1844" t="s">
        <v>956</v>
      </c>
      <c r="H1844" t="s">
        <v>103</v>
      </c>
      <c r="I1844" t="s">
        <v>2044</v>
      </c>
      <c r="J1844">
        <v>1</v>
      </c>
      <c r="K1844">
        <v>34.75</v>
      </c>
      <c r="L1844" s="1">
        <v>9.7899999999999991</v>
      </c>
      <c r="M1844" s="1">
        <v>0.65</v>
      </c>
      <c r="N1844" s="1">
        <v>0.99</v>
      </c>
      <c r="O1844">
        <v>34.1</v>
      </c>
      <c r="P1844">
        <v>71142000012</v>
      </c>
      <c r="Q1844">
        <v>71142050178</v>
      </c>
      <c r="T1844">
        <v>0</v>
      </c>
      <c r="U1844">
        <v>0</v>
      </c>
      <c r="V1844">
        <v>0</v>
      </c>
      <c r="W1844">
        <v>0</v>
      </c>
      <c r="X1844">
        <v>1.5</v>
      </c>
      <c r="Y1844">
        <v>0</v>
      </c>
      <c r="Z1844">
        <v>70</v>
      </c>
      <c r="AA1844">
        <v>15</v>
      </c>
      <c r="AB1844">
        <v>70</v>
      </c>
      <c r="AC1844" t="str">
        <f t="shared" si="28"/>
        <v>BEV</v>
      </c>
    </row>
    <row r="1845" spans="1:29" x14ac:dyDescent="0.45">
      <c r="A1845">
        <v>703777</v>
      </c>
      <c r="B1845">
        <v>0</v>
      </c>
      <c r="C1845">
        <v>8770</v>
      </c>
      <c r="D1845" t="s">
        <v>2085</v>
      </c>
      <c r="E1845">
        <v>22652192162</v>
      </c>
      <c r="F1845" t="s">
        <v>491</v>
      </c>
      <c r="H1845" t="s">
        <v>149</v>
      </c>
      <c r="I1845" t="s">
        <v>920</v>
      </c>
      <c r="J1845">
        <v>1</v>
      </c>
      <c r="K1845">
        <v>42</v>
      </c>
      <c r="L1845" s="1">
        <v>21.19</v>
      </c>
      <c r="M1845" s="1">
        <v>1.77</v>
      </c>
      <c r="N1845" s="1">
        <v>2.59</v>
      </c>
      <c r="O1845">
        <v>31.8</v>
      </c>
      <c r="P1845">
        <v>22652192162</v>
      </c>
      <c r="Q1845">
        <v>10022652192169</v>
      </c>
      <c r="T1845">
        <v>0</v>
      </c>
      <c r="U1845">
        <v>0</v>
      </c>
      <c r="V1845">
        <v>0</v>
      </c>
      <c r="W1845">
        <v>0</v>
      </c>
      <c r="X1845">
        <v>1.2</v>
      </c>
      <c r="Y1845">
        <v>0</v>
      </c>
      <c r="Z1845">
        <v>70</v>
      </c>
      <c r="AA1845">
        <v>12</v>
      </c>
      <c r="AB1845">
        <v>70</v>
      </c>
      <c r="AC1845" t="str">
        <f t="shared" si="28"/>
        <v>BEV</v>
      </c>
    </row>
    <row r="1846" spans="1:29" x14ac:dyDescent="0.45">
      <c r="A1846">
        <v>703785</v>
      </c>
      <c r="B1846">
        <v>0</v>
      </c>
      <c r="C1846">
        <v>8770</v>
      </c>
      <c r="D1846" t="s">
        <v>2086</v>
      </c>
      <c r="E1846">
        <v>22652192179</v>
      </c>
      <c r="F1846" t="s">
        <v>491</v>
      </c>
      <c r="H1846" t="s">
        <v>149</v>
      </c>
      <c r="I1846" t="s">
        <v>920</v>
      </c>
      <c r="J1846">
        <v>1</v>
      </c>
      <c r="K1846">
        <v>42</v>
      </c>
      <c r="L1846" s="1">
        <v>21.19</v>
      </c>
      <c r="M1846" s="1">
        <v>1.77</v>
      </c>
      <c r="N1846" s="1">
        <v>2.59</v>
      </c>
      <c r="O1846">
        <v>31.8</v>
      </c>
      <c r="P1846">
        <v>22652192179</v>
      </c>
      <c r="Q1846">
        <v>10022652192176</v>
      </c>
      <c r="T1846">
        <v>0</v>
      </c>
      <c r="U1846">
        <v>0</v>
      </c>
      <c r="V1846">
        <v>0</v>
      </c>
      <c r="W1846">
        <v>0</v>
      </c>
      <c r="X1846">
        <v>1.2</v>
      </c>
      <c r="Y1846">
        <v>0</v>
      </c>
      <c r="Z1846">
        <v>70</v>
      </c>
      <c r="AA1846">
        <v>12</v>
      </c>
      <c r="AB1846">
        <v>70</v>
      </c>
      <c r="AC1846" t="str">
        <f t="shared" si="28"/>
        <v>BEV</v>
      </c>
    </row>
    <row r="1847" spans="1:29" x14ac:dyDescent="0.45">
      <c r="A1847">
        <v>703793</v>
      </c>
      <c r="B1847">
        <v>0</v>
      </c>
      <c r="C1847">
        <v>8770</v>
      </c>
      <c r="D1847" t="s">
        <v>2087</v>
      </c>
      <c r="E1847">
        <v>22652192186</v>
      </c>
      <c r="F1847" t="s">
        <v>491</v>
      </c>
      <c r="H1847" t="s">
        <v>149</v>
      </c>
      <c r="I1847" t="s">
        <v>920</v>
      </c>
      <c r="J1847">
        <v>1</v>
      </c>
      <c r="K1847">
        <v>42</v>
      </c>
      <c r="L1847" s="1">
        <v>21.19</v>
      </c>
      <c r="M1847" s="1">
        <v>1.77</v>
      </c>
      <c r="N1847" s="1">
        <v>2.59</v>
      </c>
      <c r="O1847">
        <v>31.8</v>
      </c>
      <c r="P1847">
        <v>22652192186</v>
      </c>
      <c r="Q1847">
        <v>10022652192183</v>
      </c>
      <c r="T1847">
        <v>0</v>
      </c>
      <c r="U1847">
        <v>0</v>
      </c>
      <c r="V1847">
        <v>0</v>
      </c>
      <c r="W1847">
        <v>0</v>
      </c>
      <c r="X1847">
        <v>1.2</v>
      </c>
      <c r="Y1847">
        <v>0</v>
      </c>
      <c r="Z1847">
        <v>70</v>
      </c>
      <c r="AA1847">
        <v>12</v>
      </c>
      <c r="AB1847">
        <v>70</v>
      </c>
      <c r="AC1847" t="str">
        <f t="shared" si="28"/>
        <v>BEV</v>
      </c>
    </row>
    <row r="1848" spans="1:29" x14ac:dyDescent="0.45">
      <c r="A1848">
        <v>703942</v>
      </c>
      <c r="B1848">
        <v>0</v>
      </c>
      <c r="C1848">
        <v>8520</v>
      </c>
      <c r="D1848" t="s">
        <v>2088</v>
      </c>
      <c r="E1848">
        <v>888903201188</v>
      </c>
      <c r="F1848" t="s">
        <v>956</v>
      </c>
      <c r="H1848" t="s">
        <v>88</v>
      </c>
      <c r="I1848" t="s">
        <v>1671</v>
      </c>
      <c r="J1848">
        <v>1</v>
      </c>
      <c r="K1848">
        <v>20.5</v>
      </c>
      <c r="L1848" s="1">
        <v>12.55</v>
      </c>
      <c r="M1848" s="1">
        <v>0.53</v>
      </c>
      <c r="N1848" s="1">
        <v>0.89</v>
      </c>
      <c r="O1848">
        <v>41.3</v>
      </c>
      <c r="P1848">
        <v>888903201188</v>
      </c>
      <c r="Q1848">
        <v>10888903201185</v>
      </c>
      <c r="S1848">
        <v>72457</v>
      </c>
      <c r="T1848">
        <v>0</v>
      </c>
      <c r="U1848">
        <v>0</v>
      </c>
      <c r="V1848">
        <v>0</v>
      </c>
      <c r="W1848">
        <v>0</v>
      </c>
      <c r="X1848">
        <v>1.2</v>
      </c>
      <c r="Y1848">
        <v>0</v>
      </c>
      <c r="Z1848">
        <v>70</v>
      </c>
      <c r="AA1848">
        <v>24</v>
      </c>
      <c r="AB1848">
        <v>70</v>
      </c>
      <c r="AC1848" t="str">
        <f t="shared" si="28"/>
        <v>BEV</v>
      </c>
    </row>
    <row r="1849" spans="1:29" x14ac:dyDescent="0.45">
      <c r="A1849">
        <v>703959</v>
      </c>
      <c r="B1849">
        <v>0</v>
      </c>
      <c r="C1849">
        <v>8640</v>
      </c>
      <c r="D1849" t="s">
        <v>2089</v>
      </c>
      <c r="E1849">
        <v>51000012937</v>
      </c>
      <c r="F1849" t="s">
        <v>956</v>
      </c>
      <c r="H1849" t="s">
        <v>88</v>
      </c>
      <c r="I1849" t="s">
        <v>1205</v>
      </c>
      <c r="J1849">
        <v>1</v>
      </c>
      <c r="K1849">
        <v>16.5</v>
      </c>
      <c r="L1849" s="1">
        <v>16.25</v>
      </c>
      <c r="M1849" s="1">
        <v>0.67</v>
      </c>
      <c r="N1849" s="1">
        <v>0.99</v>
      </c>
      <c r="O1849">
        <v>31.6</v>
      </c>
      <c r="P1849">
        <v>51000012937</v>
      </c>
      <c r="Q1849">
        <v>10051000012934</v>
      </c>
      <c r="S1849">
        <v>19018</v>
      </c>
      <c r="T1849">
        <v>0</v>
      </c>
      <c r="U1849">
        <v>0</v>
      </c>
      <c r="V1849">
        <v>0</v>
      </c>
      <c r="W1849">
        <v>0</v>
      </c>
      <c r="X1849">
        <v>1.2</v>
      </c>
      <c r="Y1849">
        <v>0</v>
      </c>
      <c r="Z1849">
        <v>70</v>
      </c>
      <c r="AA1849">
        <v>24</v>
      </c>
      <c r="AB1849">
        <v>70</v>
      </c>
      <c r="AC1849" t="str">
        <f t="shared" si="28"/>
        <v>BEV</v>
      </c>
    </row>
    <row r="1850" spans="1:29" x14ac:dyDescent="0.45">
      <c r="A1850">
        <v>704007</v>
      </c>
      <c r="B1850">
        <v>0</v>
      </c>
      <c r="C1850">
        <v>8620</v>
      </c>
      <c r="D1850" t="s">
        <v>2090</v>
      </c>
      <c r="E1850">
        <v>41755200024</v>
      </c>
      <c r="F1850" t="s">
        <v>491</v>
      </c>
      <c r="H1850" t="s">
        <v>149</v>
      </c>
      <c r="I1850" t="s">
        <v>920</v>
      </c>
      <c r="J1850">
        <v>1</v>
      </c>
      <c r="K1850">
        <v>12</v>
      </c>
      <c r="L1850" s="1">
        <v>11.39</v>
      </c>
      <c r="M1850" s="1">
        <v>0.95</v>
      </c>
      <c r="N1850" s="1">
        <v>1.59</v>
      </c>
      <c r="O1850">
        <v>40.299999999999997</v>
      </c>
      <c r="P1850">
        <v>41755200024</v>
      </c>
      <c r="Q1850">
        <v>10041755200024</v>
      </c>
      <c r="T1850">
        <v>0</v>
      </c>
      <c r="U1850">
        <v>0</v>
      </c>
      <c r="V1850">
        <v>0</v>
      </c>
      <c r="W1850">
        <v>0</v>
      </c>
      <c r="X1850">
        <v>0.6</v>
      </c>
      <c r="Y1850">
        <v>0</v>
      </c>
      <c r="Z1850">
        <v>70</v>
      </c>
      <c r="AA1850">
        <v>12</v>
      </c>
      <c r="AB1850">
        <v>70</v>
      </c>
      <c r="AC1850" t="str">
        <f t="shared" si="28"/>
        <v>BEV</v>
      </c>
    </row>
    <row r="1851" spans="1:29" x14ac:dyDescent="0.45">
      <c r="A1851">
        <v>704551</v>
      </c>
      <c r="B1851">
        <v>0</v>
      </c>
      <c r="C1851">
        <v>8840</v>
      </c>
      <c r="D1851" t="s">
        <v>2091</v>
      </c>
      <c r="E1851">
        <v>72350000115</v>
      </c>
      <c r="F1851" t="s">
        <v>491</v>
      </c>
      <c r="H1851" t="s">
        <v>469</v>
      </c>
      <c r="I1851" t="s">
        <v>1205</v>
      </c>
      <c r="J1851">
        <v>1</v>
      </c>
      <c r="K1851">
        <v>23.25</v>
      </c>
      <c r="L1851" s="1">
        <v>22.78</v>
      </c>
      <c r="M1851" s="1">
        <v>0.95</v>
      </c>
      <c r="N1851" s="1">
        <v>1.49</v>
      </c>
      <c r="O1851">
        <v>36.299999999999997</v>
      </c>
      <c r="P1851">
        <v>72350000115</v>
      </c>
      <c r="Q1851">
        <v>72350020076</v>
      </c>
      <c r="T1851">
        <v>0</v>
      </c>
      <c r="U1851">
        <v>0</v>
      </c>
      <c r="V1851">
        <v>0</v>
      </c>
      <c r="W1851">
        <v>0</v>
      </c>
      <c r="X1851">
        <v>1.2</v>
      </c>
      <c r="Y1851">
        <v>0</v>
      </c>
      <c r="Z1851">
        <v>70</v>
      </c>
      <c r="AA1851">
        <v>24</v>
      </c>
      <c r="AB1851">
        <v>70</v>
      </c>
      <c r="AC1851" t="str">
        <f t="shared" si="28"/>
        <v>BEV</v>
      </c>
    </row>
    <row r="1852" spans="1:29" x14ac:dyDescent="0.45">
      <c r="A1852">
        <v>704627</v>
      </c>
      <c r="B1852">
        <v>0</v>
      </c>
      <c r="C1852">
        <v>8510</v>
      </c>
      <c r="D1852" t="s">
        <v>2092</v>
      </c>
      <c r="E1852">
        <v>14800513240</v>
      </c>
      <c r="F1852" t="s">
        <v>491</v>
      </c>
      <c r="H1852" t="s">
        <v>99</v>
      </c>
      <c r="I1852" t="s">
        <v>1133</v>
      </c>
      <c r="J1852">
        <v>1</v>
      </c>
      <c r="K1852">
        <v>29</v>
      </c>
      <c r="L1852" s="1">
        <v>28.06</v>
      </c>
      <c r="M1852" s="1">
        <v>2.34</v>
      </c>
      <c r="N1852" s="1">
        <v>3.79</v>
      </c>
      <c r="O1852">
        <v>38.299999999999997</v>
      </c>
      <c r="P1852">
        <v>14800513240</v>
      </c>
      <c r="Q1852">
        <v>10014800513247</v>
      </c>
      <c r="S1852">
        <v>72435</v>
      </c>
      <c r="T1852">
        <v>0</v>
      </c>
      <c r="U1852">
        <v>0</v>
      </c>
      <c r="V1852">
        <v>0</v>
      </c>
      <c r="W1852">
        <v>0</v>
      </c>
      <c r="X1852">
        <v>1.2</v>
      </c>
      <c r="Y1852">
        <v>0</v>
      </c>
      <c r="Z1852">
        <v>70</v>
      </c>
      <c r="AA1852">
        <v>12</v>
      </c>
      <c r="AB1852">
        <v>70</v>
      </c>
      <c r="AC1852" t="str">
        <f t="shared" si="28"/>
        <v>BEV</v>
      </c>
    </row>
    <row r="1853" spans="1:29" x14ac:dyDescent="0.45">
      <c r="A1853">
        <v>704718</v>
      </c>
      <c r="B1853">
        <v>0</v>
      </c>
      <c r="C1853">
        <v>8310</v>
      </c>
      <c r="D1853" t="s">
        <v>2093</v>
      </c>
      <c r="E1853">
        <v>15800030485</v>
      </c>
      <c r="F1853" t="s">
        <v>491</v>
      </c>
      <c r="H1853" t="s">
        <v>469</v>
      </c>
      <c r="I1853" t="s">
        <v>1671</v>
      </c>
      <c r="J1853">
        <v>1</v>
      </c>
      <c r="K1853">
        <v>52</v>
      </c>
      <c r="L1853" s="1">
        <v>55.99</v>
      </c>
      <c r="M1853" s="1">
        <v>2.44</v>
      </c>
      <c r="N1853" s="1">
        <v>3.59</v>
      </c>
      <c r="O1853">
        <v>35</v>
      </c>
      <c r="P1853">
        <v>15800030485</v>
      </c>
      <c r="Q1853">
        <v>30015800030486</v>
      </c>
      <c r="S1853">
        <v>67060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80</v>
      </c>
      <c r="AA1853">
        <v>24</v>
      </c>
      <c r="AB1853">
        <v>80</v>
      </c>
      <c r="AC1853" t="str">
        <f t="shared" si="28"/>
        <v>GRO</v>
      </c>
    </row>
    <row r="1854" spans="1:29" x14ac:dyDescent="0.45">
      <c r="A1854">
        <v>704726</v>
      </c>
      <c r="B1854">
        <v>0</v>
      </c>
      <c r="C1854">
        <v>8310</v>
      </c>
      <c r="D1854" t="s">
        <v>2094</v>
      </c>
      <c r="E1854">
        <v>15800030621</v>
      </c>
      <c r="F1854" t="s">
        <v>491</v>
      </c>
      <c r="H1854" t="s">
        <v>183</v>
      </c>
      <c r="I1854" t="s">
        <v>2095</v>
      </c>
      <c r="J1854">
        <v>1</v>
      </c>
      <c r="K1854">
        <v>40.6</v>
      </c>
      <c r="L1854" s="1">
        <v>31.99</v>
      </c>
      <c r="M1854" s="1">
        <v>3.36</v>
      </c>
      <c r="N1854" s="1">
        <v>4.99</v>
      </c>
      <c r="O1854">
        <v>35.9</v>
      </c>
      <c r="P1854">
        <v>15800030621</v>
      </c>
      <c r="Q1854">
        <v>15800030621</v>
      </c>
      <c r="S1854">
        <v>67064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80</v>
      </c>
      <c r="AA1854">
        <v>10</v>
      </c>
      <c r="AB1854">
        <v>80</v>
      </c>
      <c r="AC1854" t="str">
        <f t="shared" si="28"/>
        <v>GRO</v>
      </c>
    </row>
    <row r="1855" spans="1:29" x14ac:dyDescent="0.45">
      <c r="A1855">
        <v>704734</v>
      </c>
      <c r="B1855">
        <v>0</v>
      </c>
      <c r="C1855">
        <v>8310</v>
      </c>
      <c r="D1855" t="s">
        <v>2096</v>
      </c>
      <c r="E1855">
        <v>15800062110</v>
      </c>
      <c r="F1855" t="s">
        <v>1196</v>
      </c>
      <c r="H1855" t="s">
        <v>1999</v>
      </c>
      <c r="I1855" t="s">
        <v>1671</v>
      </c>
      <c r="J1855">
        <v>1</v>
      </c>
      <c r="K1855">
        <v>27</v>
      </c>
      <c r="L1855" s="1">
        <v>32.99</v>
      </c>
      <c r="M1855" s="1">
        <v>1.44</v>
      </c>
      <c r="N1855" s="1">
        <v>2.19</v>
      </c>
      <c r="O1855">
        <v>37.200000000000003</v>
      </c>
      <c r="P1855">
        <v>15800062110</v>
      </c>
      <c r="Q1855">
        <v>30015800062111</v>
      </c>
      <c r="S1855">
        <v>67025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80</v>
      </c>
      <c r="AA1855">
        <v>24</v>
      </c>
      <c r="AB1855">
        <v>80</v>
      </c>
      <c r="AC1855" t="str">
        <f t="shared" si="28"/>
        <v>GRO</v>
      </c>
    </row>
    <row r="1856" spans="1:29" x14ac:dyDescent="0.45">
      <c r="A1856">
        <v>704742</v>
      </c>
      <c r="B1856">
        <v>0</v>
      </c>
      <c r="C1856">
        <v>8310</v>
      </c>
      <c r="D1856" t="s">
        <v>2097</v>
      </c>
      <c r="E1856">
        <v>15800070115</v>
      </c>
      <c r="F1856" t="s">
        <v>491</v>
      </c>
      <c r="H1856" t="s">
        <v>469</v>
      </c>
      <c r="I1856" t="s">
        <v>1671</v>
      </c>
      <c r="J1856">
        <v>1</v>
      </c>
      <c r="K1856">
        <v>27</v>
      </c>
      <c r="L1856" s="1">
        <v>32.99</v>
      </c>
      <c r="M1856" s="1">
        <v>1.44</v>
      </c>
      <c r="N1856" s="1">
        <v>2.19</v>
      </c>
      <c r="O1856">
        <v>37.200000000000003</v>
      </c>
      <c r="P1856">
        <v>15800070115</v>
      </c>
      <c r="Q1856">
        <v>30015800070116</v>
      </c>
      <c r="S1856">
        <v>67028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80</v>
      </c>
      <c r="AA1856">
        <v>24</v>
      </c>
      <c r="AB1856">
        <v>80</v>
      </c>
      <c r="AC1856" t="str">
        <f t="shared" si="28"/>
        <v>GRO</v>
      </c>
    </row>
    <row r="1857" spans="1:29" x14ac:dyDescent="0.45">
      <c r="A1857">
        <v>704759</v>
      </c>
      <c r="B1857">
        <v>0</v>
      </c>
      <c r="C1857">
        <v>8310</v>
      </c>
      <c r="D1857" t="s">
        <v>2098</v>
      </c>
      <c r="E1857">
        <v>15800050117</v>
      </c>
      <c r="F1857" t="s">
        <v>491</v>
      </c>
      <c r="H1857" t="s">
        <v>469</v>
      </c>
      <c r="I1857" t="s">
        <v>1671</v>
      </c>
      <c r="J1857">
        <v>1</v>
      </c>
      <c r="K1857">
        <v>27</v>
      </c>
      <c r="L1857" s="1">
        <v>48.99</v>
      </c>
      <c r="M1857" s="1">
        <v>2.14</v>
      </c>
      <c r="N1857" s="1">
        <v>3.19</v>
      </c>
      <c r="O1857">
        <v>36</v>
      </c>
      <c r="P1857">
        <v>15800050117</v>
      </c>
      <c r="Q1857">
        <v>30015800050118</v>
      </c>
      <c r="S1857">
        <v>67030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80</v>
      </c>
      <c r="AA1857">
        <v>24</v>
      </c>
      <c r="AB1857">
        <v>80</v>
      </c>
      <c r="AC1857" t="str">
        <f t="shared" si="28"/>
        <v>GRO</v>
      </c>
    </row>
    <row r="1858" spans="1:29" x14ac:dyDescent="0.45">
      <c r="A1858">
        <v>704767</v>
      </c>
      <c r="B1858">
        <v>0</v>
      </c>
      <c r="C1858">
        <v>8140</v>
      </c>
      <c r="D1858" t="s">
        <v>2099</v>
      </c>
      <c r="E1858">
        <v>24600010016</v>
      </c>
      <c r="F1858" t="s">
        <v>491</v>
      </c>
      <c r="H1858" t="s">
        <v>469</v>
      </c>
      <c r="I1858" t="s">
        <v>1671</v>
      </c>
      <c r="J1858">
        <v>1</v>
      </c>
      <c r="K1858">
        <v>39</v>
      </c>
      <c r="L1858" s="1">
        <v>21.95</v>
      </c>
      <c r="M1858" s="1">
        <v>0.96</v>
      </c>
      <c r="N1858" s="1">
        <v>1.49</v>
      </c>
      <c r="O1858">
        <v>38.6</v>
      </c>
      <c r="P1858">
        <v>24600010016</v>
      </c>
      <c r="Q1858">
        <v>10024600010013</v>
      </c>
      <c r="S1858">
        <v>61840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80</v>
      </c>
      <c r="AA1858">
        <v>24</v>
      </c>
      <c r="AB1858">
        <v>80</v>
      </c>
      <c r="AC1858" t="str">
        <f t="shared" si="28"/>
        <v>GRO</v>
      </c>
    </row>
    <row r="1859" spans="1:29" x14ac:dyDescent="0.45">
      <c r="A1859">
        <v>704775</v>
      </c>
      <c r="B1859">
        <v>0</v>
      </c>
      <c r="C1859">
        <v>8150</v>
      </c>
      <c r="D1859" t="s">
        <v>2100</v>
      </c>
      <c r="E1859">
        <v>76114301906</v>
      </c>
      <c r="F1859" t="s">
        <v>1196</v>
      </c>
      <c r="H1859" t="s">
        <v>1999</v>
      </c>
      <c r="I1859" t="s">
        <v>1671</v>
      </c>
      <c r="J1859">
        <v>1</v>
      </c>
      <c r="K1859">
        <v>3</v>
      </c>
      <c r="L1859" s="1">
        <v>36.96</v>
      </c>
      <c r="M1859" s="1">
        <v>1.61</v>
      </c>
      <c r="N1859" s="1">
        <v>2.39</v>
      </c>
      <c r="O1859">
        <v>35.6</v>
      </c>
      <c r="P1859">
        <v>76114301906</v>
      </c>
      <c r="Q1859">
        <v>1076114301905</v>
      </c>
      <c r="S1859">
        <v>61901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80</v>
      </c>
      <c r="AA1859">
        <v>24</v>
      </c>
      <c r="AB1859">
        <v>80</v>
      </c>
      <c r="AC1859" t="str">
        <f t="shared" ref="AC1859:AC1922" si="29">VLOOKUP(AB1859,$AF$2:$AG$10,2,FALSE)</f>
        <v>GRO</v>
      </c>
    </row>
    <row r="1860" spans="1:29" x14ac:dyDescent="0.45">
      <c r="A1860">
        <v>704783</v>
      </c>
      <c r="B1860">
        <v>0</v>
      </c>
      <c r="C1860">
        <v>8150</v>
      </c>
      <c r="D1860" t="s">
        <v>2101</v>
      </c>
      <c r="E1860">
        <v>76114304655</v>
      </c>
      <c r="F1860" t="s">
        <v>1196</v>
      </c>
      <c r="H1860" t="s">
        <v>1434</v>
      </c>
      <c r="I1860" t="s">
        <v>920</v>
      </c>
      <c r="J1860">
        <v>1</v>
      </c>
      <c r="K1860">
        <v>2.6</v>
      </c>
      <c r="L1860" s="1">
        <v>9.9600000000000009</v>
      </c>
      <c r="M1860" s="1">
        <v>0.87</v>
      </c>
      <c r="N1860" s="1">
        <v>1.29</v>
      </c>
      <c r="O1860">
        <v>35.700000000000003</v>
      </c>
      <c r="P1860">
        <v>76114304655</v>
      </c>
      <c r="Q1860">
        <v>1076114304654</v>
      </c>
      <c r="S1860">
        <v>61925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80</v>
      </c>
      <c r="AA1860">
        <v>12</v>
      </c>
      <c r="AB1860">
        <v>80</v>
      </c>
      <c r="AC1860" t="str">
        <f t="shared" si="29"/>
        <v>GRO</v>
      </c>
    </row>
    <row r="1861" spans="1:29" x14ac:dyDescent="0.45">
      <c r="A1861">
        <v>704809</v>
      </c>
      <c r="B1861">
        <v>0</v>
      </c>
      <c r="C1861">
        <v>8070</v>
      </c>
      <c r="D1861" t="s">
        <v>2102</v>
      </c>
      <c r="E1861">
        <v>18700000404</v>
      </c>
      <c r="F1861" t="s">
        <v>491</v>
      </c>
      <c r="H1861" t="s">
        <v>149</v>
      </c>
      <c r="I1861" t="s">
        <v>920</v>
      </c>
      <c r="J1861">
        <v>1</v>
      </c>
      <c r="K1861">
        <v>9</v>
      </c>
      <c r="L1861" s="1">
        <v>60.99</v>
      </c>
      <c r="M1861" s="1">
        <v>5.33</v>
      </c>
      <c r="N1861" s="1">
        <v>7.59</v>
      </c>
      <c r="O1861">
        <v>33</v>
      </c>
      <c r="P1861">
        <v>18700000404</v>
      </c>
      <c r="Q1861">
        <v>10018700000401</v>
      </c>
      <c r="S1861">
        <v>60675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80</v>
      </c>
      <c r="AA1861">
        <v>12</v>
      </c>
      <c r="AB1861">
        <v>80</v>
      </c>
      <c r="AC1861" t="str">
        <f t="shared" si="29"/>
        <v>GRO</v>
      </c>
    </row>
    <row r="1862" spans="1:29" x14ac:dyDescent="0.45">
      <c r="A1862">
        <v>704817</v>
      </c>
      <c r="B1862">
        <v>0</v>
      </c>
      <c r="C1862">
        <v>8110</v>
      </c>
      <c r="D1862" t="s">
        <v>2103</v>
      </c>
      <c r="E1862">
        <v>54400000092</v>
      </c>
      <c r="F1862" t="s">
        <v>491</v>
      </c>
      <c r="H1862" t="s">
        <v>469</v>
      </c>
      <c r="I1862" t="s">
        <v>1671</v>
      </c>
      <c r="J1862">
        <v>1</v>
      </c>
      <c r="K1862">
        <v>7.5</v>
      </c>
      <c r="L1862" s="1">
        <v>70.59</v>
      </c>
      <c r="M1862" s="1">
        <v>3.08</v>
      </c>
      <c r="N1862" s="1">
        <v>4.59</v>
      </c>
      <c r="O1862">
        <v>35.9</v>
      </c>
      <c r="P1862">
        <v>54400000092</v>
      </c>
      <c r="Q1862">
        <v>10054400000099</v>
      </c>
      <c r="S1862">
        <v>61550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80</v>
      </c>
      <c r="AA1862">
        <v>24</v>
      </c>
      <c r="AB1862">
        <v>80</v>
      </c>
      <c r="AC1862" t="str">
        <f t="shared" si="29"/>
        <v>GRO</v>
      </c>
    </row>
    <row r="1863" spans="1:29" x14ac:dyDescent="0.45">
      <c r="A1863">
        <v>704841</v>
      </c>
      <c r="B1863">
        <v>0</v>
      </c>
      <c r="C1863">
        <v>8100</v>
      </c>
      <c r="D1863" t="s">
        <v>2104</v>
      </c>
      <c r="E1863">
        <v>41500007007</v>
      </c>
      <c r="F1863" t="s">
        <v>491</v>
      </c>
      <c r="H1863" t="s">
        <v>213</v>
      </c>
      <c r="I1863" t="s">
        <v>2052</v>
      </c>
      <c r="J1863">
        <v>1</v>
      </c>
      <c r="K1863">
        <v>10</v>
      </c>
      <c r="L1863" s="1">
        <v>29.99</v>
      </c>
      <c r="M1863" s="1">
        <v>1.57</v>
      </c>
      <c r="N1863" s="1">
        <v>2.39</v>
      </c>
      <c r="O1863">
        <v>37.299999999999997</v>
      </c>
      <c r="P1863">
        <v>41500007007</v>
      </c>
      <c r="Q1863">
        <v>41500847375</v>
      </c>
      <c r="S1863">
        <v>61340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80</v>
      </c>
      <c r="AA1863">
        <v>20</v>
      </c>
      <c r="AB1863">
        <v>80</v>
      </c>
      <c r="AC1863" t="str">
        <f t="shared" si="29"/>
        <v>GRO</v>
      </c>
    </row>
    <row r="1864" spans="1:29" x14ac:dyDescent="0.45">
      <c r="A1864">
        <v>704858</v>
      </c>
      <c r="B1864">
        <v>0</v>
      </c>
      <c r="C1864">
        <v>8090</v>
      </c>
      <c r="D1864" t="s">
        <v>2105</v>
      </c>
      <c r="E1864">
        <v>13000001243</v>
      </c>
      <c r="F1864" t="s">
        <v>491</v>
      </c>
      <c r="H1864" t="s">
        <v>1293</v>
      </c>
      <c r="I1864" t="s">
        <v>2106</v>
      </c>
      <c r="J1864">
        <v>1</v>
      </c>
      <c r="K1864">
        <v>14</v>
      </c>
      <c r="L1864" s="1">
        <v>31.59</v>
      </c>
      <c r="M1864" s="1">
        <v>2.06</v>
      </c>
      <c r="N1864" s="1">
        <v>2.99</v>
      </c>
      <c r="O1864">
        <v>34</v>
      </c>
      <c r="P1864">
        <v>13000001243</v>
      </c>
      <c r="Q1864">
        <v>13000009782</v>
      </c>
      <c r="S1864">
        <v>61260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80</v>
      </c>
      <c r="AA1864">
        <v>16</v>
      </c>
      <c r="AB1864">
        <v>80</v>
      </c>
      <c r="AC1864" t="str">
        <f t="shared" si="29"/>
        <v>GRO</v>
      </c>
    </row>
    <row r="1865" spans="1:29" x14ac:dyDescent="0.45">
      <c r="A1865">
        <v>704866</v>
      </c>
      <c r="B1865">
        <v>0</v>
      </c>
      <c r="C1865">
        <v>8110</v>
      </c>
      <c r="D1865" t="s">
        <v>2107</v>
      </c>
      <c r="E1865">
        <v>21000679164</v>
      </c>
      <c r="F1865" t="s">
        <v>491</v>
      </c>
      <c r="H1865" t="s">
        <v>149</v>
      </c>
      <c r="I1865" t="s">
        <v>920</v>
      </c>
      <c r="J1865">
        <v>1</v>
      </c>
      <c r="K1865">
        <v>13.56</v>
      </c>
      <c r="L1865" s="1">
        <v>23.4</v>
      </c>
      <c r="M1865" s="1">
        <v>2.04</v>
      </c>
      <c r="N1865" s="1">
        <v>2.99</v>
      </c>
      <c r="O1865">
        <v>34.799999999999997</v>
      </c>
      <c r="P1865">
        <v>21000679164</v>
      </c>
      <c r="Q1865">
        <v>10021000038746</v>
      </c>
      <c r="S1865">
        <v>61445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80</v>
      </c>
      <c r="AA1865">
        <v>12</v>
      </c>
      <c r="AB1865">
        <v>80</v>
      </c>
      <c r="AC1865" t="str">
        <f t="shared" si="29"/>
        <v>GRO</v>
      </c>
    </row>
    <row r="1866" spans="1:29" x14ac:dyDescent="0.45">
      <c r="A1866">
        <v>704874</v>
      </c>
      <c r="B1866">
        <v>0</v>
      </c>
      <c r="C1866">
        <v>8480</v>
      </c>
      <c r="D1866" t="s">
        <v>2108</v>
      </c>
      <c r="E1866">
        <v>27000390054</v>
      </c>
      <c r="F1866" t="s">
        <v>1196</v>
      </c>
      <c r="H1866" t="s">
        <v>2109</v>
      </c>
      <c r="I1866" t="s">
        <v>2110</v>
      </c>
      <c r="J1866">
        <v>1</v>
      </c>
      <c r="K1866">
        <v>28.6</v>
      </c>
      <c r="L1866" s="1">
        <v>28.32</v>
      </c>
      <c r="M1866" s="1">
        <v>0.62</v>
      </c>
      <c r="N1866" s="1">
        <v>0.89</v>
      </c>
      <c r="O1866">
        <v>33.700000000000003</v>
      </c>
      <c r="P1866">
        <v>27000390054</v>
      </c>
      <c r="Q1866">
        <v>27000390030</v>
      </c>
      <c r="S1866">
        <v>71435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80</v>
      </c>
      <c r="AA1866">
        <v>48</v>
      </c>
      <c r="AB1866">
        <v>80</v>
      </c>
      <c r="AC1866" t="str">
        <f t="shared" si="29"/>
        <v>GRO</v>
      </c>
    </row>
    <row r="1867" spans="1:29" x14ac:dyDescent="0.45">
      <c r="A1867">
        <v>704882</v>
      </c>
      <c r="B1867">
        <v>0</v>
      </c>
      <c r="C1867">
        <v>8480</v>
      </c>
      <c r="D1867" t="s">
        <v>2111</v>
      </c>
      <c r="E1867">
        <v>27000388150</v>
      </c>
      <c r="F1867" t="s">
        <v>1196</v>
      </c>
      <c r="H1867" t="s">
        <v>88</v>
      </c>
      <c r="I1867" t="s">
        <v>1671</v>
      </c>
      <c r="J1867">
        <v>1</v>
      </c>
      <c r="K1867">
        <v>10.8</v>
      </c>
      <c r="L1867" s="1">
        <v>20.64</v>
      </c>
      <c r="M1867" s="1">
        <v>0.9</v>
      </c>
      <c r="N1867" s="1">
        <v>1.39</v>
      </c>
      <c r="O1867">
        <v>38.1</v>
      </c>
      <c r="P1867">
        <v>27000388150</v>
      </c>
      <c r="Q1867">
        <v>27000399149</v>
      </c>
      <c r="S1867">
        <v>71425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80</v>
      </c>
      <c r="AA1867">
        <v>24</v>
      </c>
      <c r="AB1867">
        <v>80</v>
      </c>
      <c r="AC1867" t="str">
        <f t="shared" si="29"/>
        <v>GRO</v>
      </c>
    </row>
    <row r="1868" spans="1:29" x14ac:dyDescent="0.45">
      <c r="A1868">
        <v>704890</v>
      </c>
      <c r="B1868">
        <v>0</v>
      </c>
      <c r="C1868">
        <v>8490</v>
      </c>
      <c r="D1868" t="s">
        <v>2112</v>
      </c>
      <c r="E1868">
        <v>51000025487</v>
      </c>
      <c r="F1868" t="s">
        <v>491</v>
      </c>
      <c r="H1868" t="s">
        <v>149</v>
      </c>
      <c r="I1868" t="s">
        <v>920</v>
      </c>
      <c r="J1868">
        <v>1</v>
      </c>
      <c r="K1868">
        <v>10.56</v>
      </c>
      <c r="L1868" s="1">
        <v>19.68</v>
      </c>
      <c r="M1868" s="1">
        <v>1.72</v>
      </c>
      <c r="N1868" s="1">
        <v>2.59</v>
      </c>
      <c r="O1868">
        <v>36.700000000000003</v>
      </c>
      <c r="P1868">
        <v>51000025487</v>
      </c>
      <c r="Q1868">
        <v>10051000025484</v>
      </c>
      <c r="S1868">
        <v>71455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80</v>
      </c>
      <c r="AA1868">
        <v>12</v>
      </c>
      <c r="AB1868">
        <v>80</v>
      </c>
      <c r="AC1868" t="str">
        <f t="shared" si="29"/>
        <v>GRO</v>
      </c>
    </row>
    <row r="1869" spans="1:29" x14ac:dyDescent="0.45">
      <c r="A1869">
        <v>704908</v>
      </c>
      <c r="B1869">
        <v>0</v>
      </c>
      <c r="C1869">
        <v>8150</v>
      </c>
      <c r="D1869" t="s">
        <v>2113</v>
      </c>
      <c r="E1869">
        <v>76114304709</v>
      </c>
      <c r="F1869" t="s">
        <v>1196</v>
      </c>
      <c r="H1869" t="s">
        <v>1434</v>
      </c>
      <c r="I1869" t="s">
        <v>920</v>
      </c>
      <c r="J1869">
        <v>1</v>
      </c>
      <c r="K1869">
        <v>2.1</v>
      </c>
      <c r="L1869" s="1">
        <v>9</v>
      </c>
      <c r="M1869" s="1">
        <v>0.78</v>
      </c>
      <c r="N1869" s="1">
        <v>1.19</v>
      </c>
      <c r="O1869">
        <v>37</v>
      </c>
      <c r="P1869">
        <v>76114304709</v>
      </c>
      <c r="Q1869">
        <v>1076114304708</v>
      </c>
      <c r="S1869">
        <v>61932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80</v>
      </c>
      <c r="AA1869">
        <v>12</v>
      </c>
      <c r="AB1869">
        <v>80</v>
      </c>
      <c r="AC1869" t="str">
        <f t="shared" si="29"/>
        <v>GRO</v>
      </c>
    </row>
    <row r="1870" spans="1:29" x14ac:dyDescent="0.45">
      <c r="A1870">
        <v>704916</v>
      </c>
      <c r="B1870">
        <v>0</v>
      </c>
      <c r="C1870">
        <v>8150</v>
      </c>
      <c r="D1870" t="s">
        <v>2114</v>
      </c>
      <c r="E1870">
        <v>76114303504</v>
      </c>
      <c r="F1870" t="s">
        <v>1196</v>
      </c>
      <c r="H1870" t="s">
        <v>1434</v>
      </c>
      <c r="I1870" t="s">
        <v>920</v>
      </c>
      <c r="J1870">
        <v>1</v>
      </c>
      <c r="K1870">
        <v>5.4</v>
      </c>
      <c r="L1870" s="1">
        <v>9</v>
      </c>
      <c r="M1870" s="1">
        <v>0.78</v>
      </c>
      <c r="N1870" s="1">
        <v>1.19</v>
      </c>
      <c r="O1870">
        <v>37</v>
      </c>
      <c r="P1870">
        <v>76114303504</v>
      </c>
      <c r="Q1870">
        <v>1076114303504</v>
      </c>
      <c r="S1870">
        <v>61940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80</v>
      </c>
      <c r="AA1870">
        <v>12</v>
      </c>
      <c r="AB1870">
        <v>80</v>
      </c>
      <c r="AC1870" t="str">
        <f t="shared" si="29"/>
        <v>GRO</v>
      </c>
    </row>
    <row r="1871" spans="1:29" x14ac:dyDescent="0.45">
      <c r="A1871">
        <v>704924</v>
      </c>
      <c r="B1871">
        <v>0</v>
      </c>
      <c r="C1871">
        <v>8150</v>
      </c>
      <c r="D1871" t="s">
        <v>2115</v>
      </c>
      <c r="E1871">
        <v>76114303405</v>
      </c>
      <c r="F1871" t="s">
        <v>1196</v>
      </c>
      <c r="H1871" t="s">
        <v>1434</v>
      </c>
      <c r="I1871" t="s">
        <v>920</v>
      </c>
      <c r="J1871">
        <v>1</v>
      </c>
      <c r="K1871">
        <v>2.25</v>
      </c>
      <c r="L1871" s="1">
        <v>13.44</v>
      </c>
      <c r="M1871" s="1">
        <v>1.17</v>
      </c>
      <c r="N1871" s="1">
        <v>1.79</v>
      </c>
      <c r="O1871">
        <v>37.4</v>
      </c>
      <c r="P1871">
        <v>76114303405</v>
      </c>
      <c r="Q1871">
        <v>1076114303404</v>
      </c>
      <c r="S1871">
        <v>61942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80</v>
      </c>
      <c r="AA1871">
        <v>12</v>
      </c>
      <c r="AB1871">
        <v>80</v>
      </c>
      <c r="AC1871" t="str">
        <f t="shared" si="29"/>
        <v>GRO</v>
      </c>
    </row>
    <row r="1872" spans="1:29" x14ac:dyDescent="0.45">
      <c r="A1872">
        <v>704940</v>
      </c>
      <c r="B1872">
        <v>0</v>
      </c>
      <c r="C1872">
        <v>8080</v>
      </c>
      <c r="D1872" t="s">
        <v>2116</v>
      </c>
      <c r="E1872">
        <v>41321006111</v>
      </c>
      <c r="F1872" t="s">
        <v>1196</v>
      </c>
      <c r="H1872" t="s">
        <v>1434</v>
      </c>
      <c r="I1872" t="s">
        <v>920</v>
      </c>
      <c r="J1872">
        <v>1</v>
      </c>
      <c r="K1872">
        <v>7.34</v>
      </c>
      <c r="L1872" s="1">
        <v>19.989999999999998</v>
      </c>
      <c r="M1872" s="1">
        <v>1.75</v>
      </c>
      <c r="N1872" s="1">
        <v>2.59</v>
      </c>
      <c r="O1872">
        <v>35.700000000000003</v>
      </c>
      <c r="P1872">
        <v>41321006111</v>
      </c>
      <c r="Q1872">
        <v>10041321006132</v>
      </c>
      <c r="S1872">
        <v>61007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80</v>
      </c>
      <c r="AA1872">
        <v>12</v>
      </c>
      <c r="AB1872">
        <v>80</v>
      </c>
      <c r="AC1872" t="str">
        <f t="shared" si="29"/>
        <v>GRO</v>
      </c>
    </row>
    <row r="1873" spans="1:29" x14ac:dyDescent="0.45">
      <c r="A1873">
        <v>704957</v>
      </c>
      <c r="B1873">
        <v>0</v>
      </c>
      <c r="C1873">
        <v>8130</v>
      </c>
      <c r="D1873" t="s">
        <v>2117</v>
      </c>
      <c r="E1873">
        <v>13000008525</v>
      </c>
      <c r="F1873" t="s">
        <v>491</v>
      </c>
      <c r="H1873" t="s">
        <v>149</v>
      </c>
      <c r="I1873" t="s">
        <v>920</v>
      </c>
      <c r="J1873">
        <v>1</v>
      </c>
      <c r="K1873">
        <v>12</v>
      </c>
      <c r="L1873" s="1">
        <v>15.36</v>
      </c>
      <c r="M1873" s="1">
        <v>1.34</v>
      </c>
      <c r="N1873" s="1">
        <v>1.99</v>
      </c>
      <c r="O1873">
        <v>35.700000000000003</v>
      </c>
      <c r="P1873">
        <v>13000008525</v>
      </c>
      <c r="Q1873">
        <v>13000007559</v>
      </c>
      <c r="S1873">
        <v>61730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80</v>
      </c>
      <c r="AA1873">
        <v>12</v>
      </c>
      <c r="AB1873">
        <v>80</v>
      </c>
      <c r="AC1873" t="str">
        <f t="shared" si="29"/>
        <v>GRO</v>
      </c>
    </row>
    <row r="1874" spans="1:29" x14ac:dyDescent="0.45">
      <c r="A1874">
        <v>704965</v>
      </c>
      <c r="B1874">
        <v>0</v>
      </c>
      <c r="C1874">
        <v>8250</v>
      </c>
      <c r="D1874" t="s">
        <v>2118</v>
      </c>
      <c r="E1874">
        <v>25500200835</v>
      </c>
      <c r="F1874" t="s">
        <v>491</v>
      </c>
      <c r="H1874" t="s">
        <v>149</v>
      </c>
      <c r="I1874" t="s">
        <v>920</v>
      </c>
      <c r="J1874">
        <v>1</v>
      </c>
      <c r="K1874">
        <v>3.51</v>
      </c>
      <c r="L1874" s="1">
        <v>36.479999999999997</v>
      </c>
      <c r="M1874" s="1">
        <v>3.19</v>
      </c>
      <c r="N1874" s="1">
        <v>4.6900000000000004</v>
      </c>
      <c r="O1874">
        <v>35.200000000000003</v>
      </c>
      <c r="P1874">
        <v>25500200835</v>
      </c>
      <c r="Q1874">
        <v>10025500200832</v>
      </c>
      <c r="S1874">
        <v>65215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80</v>
      </c>
      <c r="AA1874">
        <v>12</v>
      </c>
      <c r="AB1874">
        <v>80</v>
      </c>
      <c r="AC1874" t="str">
        <f t="shared" si="29"/>
        <v>GRO</v>
      </c>
    </row>
    <row r="1875" spans="1:29" x14ac:dyDescent="0.45">
      <c r="A1875">
        <v>704973</v>
      </c>
      <c r="B1875">
        <v>0</v>
      </c>
      <c r="C1875">
        <v>8150</v>
      </c>
      <c r="D1875" t="s">
        <v>2119</v>
      </c>
      <c r="E1875">
        <v>76114305201</v>
      </c>
      <c r="F1875" t="s">
        <v>1196</v>
      </c>
      <c r="H1875" t="s">
        <v>1434</v>
      </c>
      <c r="I1875" t="s">
        <v>920</v>
      </c>
      <c r="J1875">
        <v>1</v>
      </c>
      <c r="K1875">
        <v>6</v>
      </c>
      <c r="L1875" s="1">
        <v>9.9600000000000009</v>
      </c>
      <c r="M1875" s="1">
        <v>0.87</v>
      </c>
      <c r="N1875" s="1">
        <v>1.29</v>
      </c>
      <c r="O1875">
        <v>35.700000000000003</v>
      </c>
      <c r="P1875">
        <v>76114305201</v>
      </c>
      <c r="Q1875">
        <v>1076114305200</v>
      </c>
      <c r="S1875">
        <v>61944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80</v>
      </c>
      <c r="AA1875">
        <v>12</v>
      </c>
      <c r="AB1875">
        <v>80</v>
      </c>
      <c r="AC1875" t="str">
        <f t="shared" si="29"/>
        <v>GRO</v>
      </c>
    </row>
    <row r="1876" spans="1:29" x14ac:dyDescent="0.45">
      <c r="A1876">
        <v>704999</v>
      </c>
      <c r="B1876">
        <v>0</v>
      </c>
      <c r="C1876">
        <v>8150</v>
      </c>
      <c r="D1876" t="s">
        <v>2120</v>
      </c>
      <c r="E1876">
        <v>76114306253</v>
      </c>
      <c r="F1876" t="s">
        <v>1196</v>
      </c>
      <c r="H1876" t="s">
        <v>1434</v>
      </c>
      <c r="I1876" t="s">
        <v>920</v>
      </c>
      <c r="J1876">
        <v>1</v>
      </c>
      <c r="K1876">
        <v>4.5</v>
      </c>
      <c r="L1876" s="1">
        <v>9</v>
      </c>
      <c r="M1876" s="1">
        <v>0.78</v>
      </c>
      <c r="N1876" s="1">
        <v>1.19</v>
      </c>
      <c r="O1876">
        <v>37</v>
      </c>
      <c r="P1876">
        <v>76114306253</v>
      </c>
      <c r="Q1876">
        <v>1076114306252</v>
      </c>
      <c r="S1876">
        <v>61950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80</v>
      </c>
      <c r="AA1876">
        <v>12</v>
      </c>
      <c r="AB1876">
        <v>80</v>
      </c>
      <c r="AC1876" t="str">
        <f t="shared" si="29"/>
        <v>GRO</v>
      </c>
    </row>
    <row r="1877" spans="1:29" x14ac:dyDescent="0.45">
      <c r="A1877">
        <v>705004</v>
      </c>
      <c r="B1877">
        <v>0</v>
      </c>
      <c r="C1877">
        <v>8150</v>
      </c>
      <c r="D1877" t="s">
        <v>2121</v>
      </c>
      <c r="E1877">
        <v>76114305300</v>
      </c>
      <c r="F1877" t="s">
        <v>1196</v>
      </c>
      <c r="H1877" t="s">
        <v>1434</v>
      </c>
      <c r="I1877" t="s">
        <v>920</v>
      </c>
      <c r="J1877">
        <v>1</v>
      </c>
      <c r="K1877">
        <v>6</v>
      </c>
      <c r="L1877" s="1">
        <v>9</v>
      </c>
      <c r="M1877" s="1">
        <v>0.78</v>
      </c>
      <c r="N1877" s="1">
        <v>1.19</v>
      </c>
      <c r="O1877">
        <v>37</v>
      </c>
      <c r="P1877">
        <v>76114305300</v>
      </c>
      <c r="Q1877">
        <v>1076114305300</v>
      </c>
      <c r="S1877">
        <v>61952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80</v>
      </c>
      <c r="AA1877">
        <v>12</v>
      </c>
      <c r="AB1877">
        <v>80</v>
      </c>
      <c r="AC1877" t="str">
        <f t="shared" si="29"/>
        <v>GRO</v>
      </c>
    </row>
    <row r="1878" spans="1:29" x14ac:dyDescent="0.45">
      <c r="A1878">
        <v>705020</v>
      </c>
      <c r="B1878">
        <v>0</v>
      </c>
      <c r="C1878">
        <v>8240</v>
      </c>
      <c r="D1878" t="s">
        <v>2122</v>
      </c>
      <c r="E1878">
        <v>43000029220</v>
      </c>
      <c r="F1878" t="s">
        <v>491</v>
      </c>
      <c r="H1878" t="s">
        <v>351</v>
      </c>
      <c r="I1878" t="s">
        <v>1720</v>
      </c>
      <c r="J1878">
        <v>1</v>
      </c>
      <c r="K1878">
        <v>5.48</v>
      </c>
      <c r="L1878" s="1">
        <v>25.98</v>
      </c>
      <c r="M1878" s="1">
        <v>4.54</v>
      </c>
      <c r="N1878" s="1">
        <v>6.69</v>
      </c>
      <c r="O1878">
        <v>35.299999999999997</v>
      </c>
      <c r="P1878">
        <v>43000029220</v>
      </c>
      <c r="Q1878">
        <v>43000056707</v>
      </c>
      <c r="S1878">
        <v>65037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80</v>
      </c>
      <c r="AA1878">
        <v>6</v>
      </c>
      <c r="AB1878">
        <v>80</v>
      </c>
      <c r="AC1878" t="str">
        <f t="shared" si="29"/>
        <v>GRO</v>
      </c>
    </row>
    <row r="1879" spans="1:29" x14ac:dyDescent="0.45">
      <c r="A1879">
        <v>705038</v>
      </c>
      <c r="B1879">
        <v>0</v>
      </c>
      <c r="C1879">
        <v>8290</v>
      </c>
      <c r="D1879" t="s">
        <v>2123</v>
      </c>
      <c r="E1879">
        <v>50000300624</v>
      </c>
      <c r="F1879" t="s">
        <v>491</v>
      </c>
      <c r="H1879" t="s">
        <v>149</v>
      </c>
      <c r="I1879" t="s">
        <v>920</v>
      </c>
      <c r="J1879">
        <v>1</v>
      </c>
      <c r="K1879">
        <v>10.8</v>
      </c>
      <c r="L1879" s="1">
        <v>18.96</v>
      </c>
      <c r="M1879" s="1">
        <v>1.65</v>
      </c>
      <c r="N1879" s="1">
        <v>2.4900000000000002</v>
      </c>
      <c r="O1879">
        <v>36.6</v>
      </c>
      <c r="P1879">
        <v>50000300624</v>
      </c>
      <c r="Q1879">
        <v>50000300600</v>
      </c>
      <c r="S1879">
        <v>65830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80</v>
      </c>
      <c r="AA1879">
        <v>12</v>
      </c>
      <c r="AB1879">
        <v>80</v>
      </c>
      <c r="AC1879" t="str">
        <f t="shared" si="29"/>
        <v>GRO</v>
      </c>
    </row>
    <row r="1880" spans="1:29" x14ac:dyDescent="0.45">
      <c r="A1880">
        <v>705061</v>
      </c>
      <c r="B1880">
        <v>0</v>
      </c>
      <c r="C1880">
        <v>8320</v>
      </c>
      <c r="D1880" t="s">
        <v>2124</v>
      </c>
      <c r="E1880">
        <v>33200011101</v>
      </c>
      <c r="F1880" t="s">
        <v>491</v>
      </c>
      <c r="H1880" t="s">
        <v>469</v>
      </c>
      <c r="I1880" t="s">
        <v>1671</v>
      </c>
      <c r="J1880">
        <v>1</v>
      </c>
      <c r="K1880">
        <v>24</v>
      </c>
      <c r="L1880" s="1">
        <v>21.84</v>
      </c>
      <c r="M1880" s="1">
        <v>0.95</v>
      </c>
      <c r="N1880" s="1">
        <v>1.49</v>
      </c>
      <c r="O1880">
        <v>38.9</v>
      </c>
      <c r="P1880">
        <v>33200011101</v>
      </c>
      <c r="Q1880">
        <v>10033200011108</v>
      </c>
      <c r="S1880">
        <v>67235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80</v>
      </c>
      <c r="AA1880">
        <v>24</v>
      </c>
      <c r="AB1880">
        <v>80</v>
      </c>
      <c r="AC1880" t="str">
        <f t="shared" si="29"/>
        <v>GRO</v>
      </c>
    </row>
    <row r="1881" spans="1:29" x14ac:dyDescent="0.45">
      <c r="A1881">
        <v>705095</v>
      </c>
      <c r="B1881">
        <v>0</v>
      </c>
      <c r="C1881">
        <v>8900</v>
      </c>
      <c r="D1881" t="s">
        <v>2125</v>
      </c>
      <c r="E1881">
        <v>41380194002</v>
      </c>
      <c r="F1881" t="s">
        <v>491</v>
      </c>
      <c r="H1881" t="s">
        <v>469</v>
      </c>
      <c r="I1881" t="s">
        <v>1671</v>
      </c>
      <c r="J1881">
        <v>1</v>
      </c>
      <c r="K1881">
        <v>24</v>
      </c>
      <c r="L1881" s="1">
        <v>33.99</v>
      </c>
      <c r="M1881" s="1">
        <v>1.49</v>
      </c>
      <c r="N1881" s="1">
        <v>2.19</v>
      </c>
      <c r="O1881">
        <v>35.299999999999997</v>
      </c>
      <c r="P1881">
        <v>41380194002</v>
      </c>
      <c r="Q1881">
        <v>10041380194009</v>
      </c>
      <c r="S1881">
        <v>73240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80</v>
      </c>
      <c r="AA1881">
        <v>24</v>
      </c>
      <c r="AB1881">
        <v>80</v>
      </c>
      <c r="AC1881" t="str">
        <f t="shared" si="29"/>
        <v>GRO</v>
      </c>
    </row>
    <row r="1882" spans="1:29" x14ac:dyDescent="0.45">
      <c r="A1882">
        <v>705103</v>
      </c>
      <c r="B1882">
        <v>0</v>
      </c>
      <c r="C1882">
        <v>8150</v>
      </c>
      <c r="D1882" t="s">
        <v>2126</v>
      </c>
      <c r="E1882">
        <v>76114305607</v>
      </c>
      <c r="F1882" t="s">
        <v>1196</v>
      </c>
      <c r="H1882" t="s">
        <v>1434</v>
      </c>
      <c r="I1882" t="s">
        <v>920</v>
      </c>
      <c r="J1882">
        <v>1</v>
      </c>
      <c r="K1882">
        <v>2.1</v>
      </c>
      <c r="L1882" s="1">
        <v>9</v>
      </c>
      <c r="M1882" s="1">
        <v>0.78</v>
      </c>
      <c r="N1882" s="1">
        <v>1.19</v>
      </c>
      <c r="O1882">
        <v>37</v>
      </c>
      <c r="P1882">
        <v>76114305607</v>
      </c>
      <c r="Q1882">
        <v>1076114305606</v>
      </c>
      <c r="S1882">
        <v>61960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80</v>
      </c>
      <c r="AA1882">
        <v>12</v>
      </c>
      <c r="AB1882">
        <v>80</v>
      </c>
      <c r="AC1882" t="str">
        <f t="shared" si="29"/>
        <v>GRO</v>
      </c>
    </row>
    <row r="1883" spans="1:29" x14ac:dyDescent="0.45">
      <c r="A1883">
        <v>705137</v>
      </c>
      <c r="B1883">
        <v>0</v>
      </c>
      <c r="C1883">
        <v>8910</v>
      </c>
      <c r="D1883" t="s">
        <v>2127</v>
      </c>
      <c r="E1883">
        <v>21000010875</v>
      </c>
      <c r="F1883" t="s">
        <v>491</v>
      </c>
      <c r="H1883" t="s">
        <v>183</v>
      </c>
      <c r="I1883" t="s">
        <v>1774</v>
      </c>
      <c r="J1883">
        <v>1</v>
      </c>
      <c r="K1883">
        <v>2</v>
      </c>
      <c r="L1883" s="1">
        <v>15.29</v>
      </c>
      <c r="M1883" s="1">
        <v>1.6</v>
      </c>
      <c r="N1883" s="1">
        <v>2.39</v>
      </c>
      <c r="O1883">
        <v>36</v>
      </c>
      <c r="P1883">
        <v>21000010875</v>
      </c>
      <c r="Q1883">
        <v>21000016419</v>
      </c>
      <c r="S1883">
        <v>73295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80</v>
      </c>
      <c r="AA1883">
        <v>10</v>
      </c>
      <c r="AB1883">
        <v>80</v>
      </c>
      <c r="AC1883" t="str">
        <f t="shared" si="29"/>
        <v>GRO</v>
      </c>
    </row>
    <row r="1884" spans="1:29" x14ac:dyDescent="0.45">
      <c r="A1884">
        <v>705160</v>
      </c>
      <c r="B1884">
        <v>0</v>
      </c>
      <c r="C1884">
        <v>8270</v>
      </c>
      <c r="D1884" t="s">
        <v>2128</v>
      </c>
      <c r="E1884">
        <v>34000003129</v>
      </c>
      <c r="F1884" t="s">
        <v>491</v>
      </c>
      <c r="H1884" t="s">
        <v>469</v>
      </c>
      <c r="I1884" t="s">
        <v>1671</v>
      </c>
      <c r="J1884">
        <v>1</v>
      </c>
      <c r="K1884">
        <v>36</v>
      </c>
      <c r="L1884" s="1">
        <v>54.99</v>
      </c>
      <c r="M1884" s="1">
        <v>2.4</v>
      </c>
      <c r="N1884" s="1">
        <v>3.89</v>
      </c>
      <c r="O1884">
        <v>41.1</v>
      </c>
      <c r="P1884">
        <v>34000003129</v>
      </c>
      <c r="Q1884">
        <v>34000312405</v>
      </c>
      <c r="S1884">
        <v>65518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80</v>
      </c>
      <c r="AA1884">
        <v>24</v>
      </c>
      <c r="AB1884">
        <v>80</v>
      </c>
      <c r="AC1884" t="str">
        <f t="shared" si="29"/>
        <v>GRO</v>
      </c>
    </row>
    <row r="1885" spans="1:29" x14ac:dyDescent="0.45">
      <c r="A1885">
        <v>705426</v>
      </c>
      <c r="B1885">
        <v>0</v>
      </c>
      <c r="C1885">
        <v>8310</v>
      </c>
      <c r="D1885" t="s">
        <v>2129</v>
      </c>
      <c r="E1885">
        <v>15800030119</v>
      </c>
      <c r="F1885" t="s">
        <v>491</v>
      </c>
      <c r="H1885" t="s">
        <v>469</v>
      </c>
      <c r="I1885" t="s">
        <v>1671</v>
      </c>
      <c r="J1885">
        <v>1</v>
      </c>
      <c r="K1885">
        <v>27</v>
      </c>
      <c r="L1885" s="1">
        <v>34.99</v>
      </c>
      <c r="M1885" s="1">
        <v>1.53</v>
      </c>
      <c r="N1885" s="1">
        <v>2.29</v>
      </c>
      <c r="O1885">
        <v>36.299999999999997</v>
      </c>
      <c r="P1885">
        <v>15800030119</v>
      </c>
      <c r="Q1885">
        <v>30015800030110</v>
      </c>
      <c r="S1885">
        <v>67055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80</v>
      </c>
      <c r="AA1885">
        <v>24</v>
      </c>
      <c r="AB1885">
        <v>80</v>
      </c>
      <c r="AC1885" t="str">
        <f t="shared" si="29"/>
        <v>GRO</v>
      </c>
    </row>
    <row r="1886" spans="1:29" x14ac:dyDescent="0.45">
      <c r="A1886">
        <v>705475</v>
      </c>
      <c r="B1886">
        <v>0</v>
      </c>
      <c r="C1886">
        <v>8920</v>
      </c>
      <c r="D1886" t="s">
        <v>2130</v>
      </c>
      <c r="E1886">
        <v>15300430235</v>
      </c>
      <c r="F1886" t="s">
        <v>1196</v>
      </c>
      <c r="H1886" t="s">
        <v>1434</v>
      </c>
      <c r="I1886" t="s">
        <v>920</v>
      </c>
      <c r="J1886">
        <v>1</v>
      </c>
      <c r="K1886">
        <v>5.2</v>
      </c>
      <c r="L1886" s="1">
        <v>18.72</v>
      </c>
      <c r="M1886" s="1">
        <v>1.63</v>
      </c>
      <c r="N1886" s="1">
        <v>2.4900000000000002</v>
      </c>
      <c r="O1886">
        <v>37.4</v>
      </c>
      <c r="P1886">
        <v>15300430235</v>
      </c>
      <c r="Q1886">
        <v>15300013414</v>
      </c>
      <c r="S1886">
        <v>73314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80</v>
      </c>
      <c r="AA1886">
        <v>12</v>
      </c>
      <c r="AB1886">
        <v>80</v>
      </c>
      <c r="AC1886" t="str">
        <f t="shared" si="29"/>
        <v>GRO</v>
      </c>
    </row>
    <row r="1887" spans="1:29" x14ac:dyDescent="0.45">
      <c r="A1887">
        <v>705517</v>
      </c>
      <c r="B1887">
        <v>0</v>
      </c>
      <c r="C1887">
        <v>8120</v>
      </c>
      <c r="D1887" t="s">
        <v>2131</v>
      </c>
      <c r="E1887">
        <v>11210000018</v>
      </c>
      <c r="F1887" t="s">
        <v>1196</v>
      </c>
      <c r="H1887" t="s">
        <v>1999</v>
      </c>
      <c r="I1887" t="s">
        <v>1671</v>
      </c>
      <c r="J1887">
        <v>1</v>
      </c>
      <c r="K1887">
        <v>9</v>
      </c>
      <c r="L1887" s="1">
        <v>35.76</v>
      </c>
      <c r="M1887" s="1">
        <v>1.56</v>
      </c>
      <c r="N1887" s="1">
        <v>2.39</v>
      </c>
      <c r="O1887">
        <v>37.700000000000003</v>
      </c>
      <c r="P1887">
        <v>11210000018</v>
      </c>
      <c r="Q1887">
        <v>30011210000019</v>
      </c>
      <c r="S1887">
        <v>61675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80</v>
      </c>
      <c r="AA1887">
        <v>24</v>
      </c>
      <c r="AB1887">
        <v>80</v>
      </c>
      <c r="AC1887" t="str">
        <f t="shared" si="29"/>
        <v>GRO</v>
      </c>
    </row>
    <row r="1888" spans="1:29" x14ac:dyDescent="0.45">
      <c r="A1888">
        <v>705525</v>
      </c>
      <c r="B1888">
        <v>0</v>
      </c>
      <c r="C1888">
        <v>8970</v>
      </c>
      <c r="D1888" t="s">
        <v>2132</v>
      </c>
      <c r="E1888">
        <v>80000006745</v>
      </c>
      <c r="F1888" t="s">
        <v>491</v>
      </c>
      <c r="H1888" t="s">
        <v>954</v>
      </c>
      <c r="I1888" t="s">
        <v>2110</v>
      </c>
      <c r="J1888">
        <v>1</v>
      </c>
      <c r="K1888">
        <v>18.64</v>
      </c>
      <c r="L1888" s="1">
        <v>48.99</v>
      </c>
      <c r="M1888" s="1">
        <v>1.07</v>
      </c>
      <c r="N1888" s="1">
        <v>1.59</v>
      </c>
      <c r="O1888">
        <v>35.799999999999997</v>
      </c>
      <c r="P1888">
        <v>80000006745</v>
      </c>
      <c r="Q1888">
        <v>10080000006742</v>
      </c>
      <c r="S1888">
        <v>74182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80</v>
      </c>
      <c r="AA1888">
        <v>48</v>
      </c>
      <c r="AB1888">
        <v>80</v>
      </c>
      <c r="AC1888" t="str">
        <f t="shared" si="29"/>
        <v>GRO</v>
      </c>
    </row>
    <row r="1889" spans="1:29" x14ac:dyDescent="0.45">
      <c r="A1889">
        <v>705533</v>
      </c>
      <c r="B1889">
        <v>0</v>
      </c>
      <c r="C1889">
        <v>8970</v>
      </c>
      <c r="D1889" t="s">
        <v>2133</v>
      </c>
      <c r="E1889">
        <v>80000006738</v>
      </c>
      <c r="F1889" t="s">
        <v>491</v>
      </c>
      <c r="H1889" t="s">
        <v>954</v>
      </c>
      <c r="I1889" t="s">
        <v>2110</v>
      </c>
      <c r="J1889">
        <v>1</v>
      </c>
      <c r="K1889">
        <v>18.64</v>
      </c>
      <c r="L1889" s="1">
        <v>48.99</v>
      </c>
      <c r="M1889" s="1">
        <v>1.07</v>
      </c>
      <c r="N1889" s="1">
        <v>1.59</v>
      </c>
      <c r="O1889">
        <v>35.799999999999997</v>
      </c>
      <c r="P1889">
        <v>80000006738</v>
      </c>
      <c r="Q1889">
        <v>10080000006735</v>
      </c>
      <c r="S1889">
        <v>74181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80</v>
      </c>
      <c r="AA1889">
        <v>48</v>
      </c>
      <c r="AB1889">
        <v>80</v>
      </c>
      <c r="AC1889" t="str">
        <f t="shared" si="29"/>
        <v>GRO</v>
      </c>
    </row>
    <row r="1890" spans="1:29" x14ac:dyDescent="0.45">
      <c r="A1890">
        <v>705541</v>
      </c>
      <c r="B1890">
        <v>0</v>
      </c>
      <c r="C1890">
        <v>8980</v>
      </c>
      <c r="D1890" t="s">
        <v>2134</v>
      </c>
      <c r="E1890">
        <v>73230001710</v>
      </c>
      <c r="F1890" t="s">
        <v>491</v>
      </c>
      <c r="H1890" t="s">
        <v>149</v>
      </c>
      <c r="I1890" t="s">
        <v>920</v>
      </c>
      <c r="J1890">
        <v>1</v>
      </c>
      <c r="K1890">
        <v>3.75</v>
      </c>
      <c r="L1890" s="1">
        <v>9.9600000000000009</v>
      </c>
      <c r="M1890" s="1">
        <v>0.87</v>
      </c>
      <c r="N1890" s="1">
        <v>1.29</v>
      </c>
      <c r="O1890">
        <v>35.700000000000003</v>
      </c>
      <c r="P1890">
        <v>73230001710</v>
      </c>
      <c r="Q1890">
        <v>73230011719</v>
      </c>
      <c r="S1890">
        <v>74242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80</v>
      </c>
      <c r="AA1890">
        <v>12</v>
      </c>
      <c r="AB1890">
        <v>80</v>
      </c>
      <c r="AC1890" t="str">
        <f t="shared" si="29"/>
        <v>GRO</v>
      </c>
    </row>
    <row r="1891" spans="1:29" x14ac:dyDescent="0.45">
      <c r="A1891">
        <v>705624</v>
      </c>
      <c r="B1891">
        <v>0</v>
      </c>
      <c r="C1891">
        <v>8060</v>
      </c>
      <c r="D1891" t="s">
        <v>2135</v>
      </c>
      <c r="E1891">
        <v>51500255162</v>
      </c>
      <c r="F1891" t="s">
        <v>491</v>
      </c>
      <c r="H1891" t="s">
        <v>149</v>
      </c>
      <c r="I1891" t="s">
        <v>920</v>
      </c>
      <c r="J1891">
        <v>1</v>
      </c>
      <c r="K1891">
        <v>13.3</v>
      </c>
      <c r="L1891" s="1">
        <v>29.88</v>
      </c>
      <c r="M1891" s="1">
        <v>2.61</v>
      </c>
      <c r="N1891" s="1">
        <v>3.89</v>
      </c>
      <c r="O1891">
        <v>36</v>
      </c>
      <c r="P1891">
        <v>51500255162</v>
      </c>
      <c r="Q1891">
        <v>10051500255169</v>
      </c>
      <c r="S1891">
        <v>60526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80</v>
      </c>
      <c r="AA1891">
        <v>12</v>
      </c>
      <c r="AB1891">
        <v>80</v>
      </c>
      <c r="AC1891" t="str">
        <f t="shared" si="29"/>
        <v>GRO</v>
      </c>
    </row>
    <row r="1892" spans="1:29" x14ac:dyDescent="0.45">
      <c r="A1892">
        <v>705640</v>
      </c>
      <c r="B1892">
        <v>0</v>
      </c>
      <c r="C1892">
        <v>8060</v>
      </c>
      <c r="D1892" t="s">
        <v>2136</v>
      </c>
      <c r="E1892">
        <v>51500255377</v>
      </c>
      <c r="F1892" t="s">
        <v>491</v>
      </c>
      <c r="H1892" t="s">
        <v>149</v>
      </c>
      <c r="I1892" t="s">
        <v>920</v>
      </c>
      <c r="J1892">
        <v>1</v>
      </c>
      <c r="K1892">
        <v>13.3</v>
      </c>
      <c r="L1892" s="1">
        <v>29.88</v>
      </c>
      <c r="M1892" s="1">
        <v>2.61</v>
      </c>
      <c r="N1892" s="1">
        <v>3.89</v>
      </c>
      <c r="O1892">
        <v>36</v>
      </c>
      <c r="P1892">
        <v>51500255377</v>
      </c>
      <c r="Q1892">
        <v>10051500255374</v>
      </c>
      <c r="S1892">
        <v>60527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80</v>
      </c>
      <c r="AA1892">
        <v>12</v>
      </c>
      <c r="AB1892">
        <v>80</v>
      </c>
      <c r="AC1892" t="str">
        <f t="shared" si="29"/>
        <v>GRO</v>
      </c>
    </row>
    <row r="1893" spans="1:29" x14ac:dyDescent="0.45">
      <c r="A1893">
        <v>705798</v>
      </c>
      <c r="B1893">
        <v>0</v>
      </c>
      <c r="C1893">
        <v>8500</v>
      </c>
      <c r="D1893" t="s">
        <v>2137</v>
      </c>
      <c r="E1893">
        <v>38900004699</v>
      </c>
      <c r="F1893" t="s">
        <v>491</v>
      </c>
      <c r="H1893" t="s">
        <v>149</v>
      </c>
      <c r="I1893" t="s">
        <v>920</v>
      </c>
      <c r="J1893">
        <v>1</v>
      </c>
      <c r="K1893">
        <v>12</v>
      </c>
      <c r="L1893" s="1">
        <v>13.59</v>
      </c>
      <c r="M1893" s="1">
        <v>1.18</v>
      </c>
      <c r="N1893" s="1">
        <v>1.79</v>
      </c>
      <c r="O1893">
        <v>36.700000000000003</v>
      </c>
      <c r="P1893">
        <v>38900004699</v>
      </c>
      <c r="Q1893">
        <v>10038900114692</v>
      </c>
      <c r="S1893">
        <v>71820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80</v>
      </c>
      <c r="AA1893">
        <v>12</v>
      </c>
      <c r="AB1893">
        <v>80</v>
      </c>
      <c r="AC1893" t="str">
        <f t="shared" si="29"/>
        <v>GRO</v>
      </c>
    </row>
    <row r="1894" spans="1:29" x14ac:dyDescent="0.45">
      <c r="A1894">
        <v>705806</v>
      </c>
      <c r="B1894">
        <v>0</v>
      </c>
      <c r="C1894">
        <v>8500</v>
      </c>
      <c r="D1894" t="s">
        <v>2138</v>
      </c>
      <c r="E1894">
        <v>38900001391</v>
      </c>
      <c r="F1894" t="s">
        <v>1196</v>
      </c>
      <c r="H1894" t="s">
        <v>1434</v>
      </c>
      <c r="I1894" t="s">
        <v>920</v>
      </c>
      <c r="J1894">
        <v>1</v>
      </c>
      <c r="K1894">
        <v>12</v>
      </c>
      <c r="L1894" s="1">
        <v>13.59</v>
      </c>
      <c r="M1894" s="1">
        <v>1.18</v>
      </c>
      <c r="N1894" s="1">
        <v>1.79</v>
      </c>
      <c r="O1894">
        <v>36.700000000000003</v>
      </c>
      <c r="P1894">
        <v>38900001391</v>
      </c>
      <c r="Q1894">
        <v>10038900011397</v>
      </c>
      <c r="S1894">
        <v>71845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80</v>
      </c>
      <c r="AA1894">
        <v>12</v>
      </c>
      <c r="AB1894">
        <v>80</v>
      </c>
      <c r="AC1894" t="str">
        <f t="shared" si="29"/>
        <v>GRO</v>
      </c>
    </row>
    <row r="1895" spans="1:29" x14ac:dyDescent="0.45">
      <c r="A1895">
        <v>705830</v>
      </c>
      <c r="B1895">
        <v>0</v>
      </c>
      <c r="C1895">
        <v>8500</v>
      </c>
      <c r="D1895" t="s">
        <v>2139</v>
      </c>
      <c r="E1895">
        <v>41380014102</v>
      </c>
      <c r="F1895" t="s">
        <v>491</v>
      </c>
      <c r="H1895" t="s">
        <v>2140</v>
      </c>
      <c r="I1895" t="s">
        <v>2141</v>
      </c>
      <c r="J1895">
        <v>1</v>
      </c>
      <c r="K1895">
        <v>18</v>
      </c>
      <c r="L1895" s="1">
        <v>22.99</v>
      </c>
      <c r="M1895" s="1">
        <v>2.0099999999999998</v>
      </c>
      <c r="N1895" s="1">
        <v>2.99</v>
      </c>
      <c r="O1895">
        <v>35.9</v>
      </c>
      <c r="P1895">
        <v>41380014102</v>
      </c>
      <c r="Q1895">
        <v>41380014102</v>
      </c>
      <c r="S1895">
        <v>71525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80</v>
      </c>
      <c r="AA1895">
        <v>12</v>
      </c>
      <c r="AB1895">
        <v>80</v>
      </c>
      <c r="AC1895" t="str">
        <f t="shared" si="29"/>
        <v>GRO</v>
      </c>
    </row>
    <row r="1896" spans="1:29" x14ac:dyDescent="0.45">
      <c r="A1896">
        <v>705871</v>
      </c>
      <c r="B1896">
        <v>0</v>
      </c>
      <c r="C1896">
        <v>8990</v>
      </c>
      <c r="D1896" t="s">
        <v>2142</v>
      </c>
      <c r="E1896">
        <v>39000086639</v>
      </c>
      <c r="F1896" t="s">
        <v>491</v>
      </c>
      <c r="H1896" t="s">
        <v>987</v>
      </c>
      <c r="I1896" t="s">
        <v>2143</v>
      </c>
      <c r="J1896">
        <v>180</v>
      </c>
      <c r="K1896">
        <v>7.09</v>
      </c>
      <c r="L1896" s="1">
        <v>10.44</v>
      </c>
      <c r="M1896" s="1">
        <v>0.6</v>
      </c>
      <c r="N1896" s="1">
        <v>0.99</v>
      </c>
      <c r="O1896">
        <v>41.4</v>
      </c>
      <c r="P1896">
        <v>39000086639</v>
      </c>
      <c r="Q1896">
        <v>39000086646</v>
      </c>
      <c r="S1896">
        <v>74645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80</v>
      </c>
      <c r="AA1896">
        <v>18</v>
      </c>
      <c r="AB1896">
        <v>80</v>
      </c>
      <c r="AC1896" t="str">
        <f t="shared" si="29"/>
        <v>GRO</v>
      </c>
    </row>
    <row r="1897" spans="1:29" x14ac:dyDescent="0.45">
      <c r="A1897">
        <v>705889</v>
      </c>
      <c r="B1897">
        <v>0</v>
      </c>
      <c r="C1897">
        <v>8940</v>
      </c>
      <c r="D1897" t="s">
        <v>2144</v>
      </c>
      <c r="E1897">
        <v>51000024312</v>
      </c>
      <c r="F1897" t="s">
        <v>1196</v>
      </c>
      <c r="H1897" t="s">
        <v>1999</v>
      </c>
      <c r="I1897" t="s">
        <v>1671</v>
      </c>
      <c r="J1897">
        <v>1</v>
      </c>
      <c r="K1897">
        <v>21.8</v>
      </c>
      <c r="L1897" s="1">
        <v>23.76</v>
      </c>
      <c r="M1897" s="1">
        <v>1.04</v>
      </c>
      <c r="N1897" s="1">
        <v>1.59</v>
      </c>
      <c r="O1897">
        <v>37.700000000000003</v>
      </c>
      <c r="P1897">
        <v>51000024312</v>
      </c>
      <c r="Q1897">
        <v>10051000024319</v>
      </c>
      <c r="S1897">
        <v>73895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80</v>
      </c>
      <c r="AA1897">
        <v>24</v>
      </c>
      <c r="AB1897">
        <v>80</v>
      </c>
      <c r="AC1897" t="str">
        <f t="shared" si="29"/>
        <v>GRO</v>
      </c>
    </row>
    <row r="1898" spans="1:29" x14ac:dyDescent="0.45">
      <c r="A1898">
        <v>705897</v>
      </c>
      <c r="B1898">
        <v>0</v>
      </c>
      <c r="C1898">
        <v>8940</v>
      </c>
      <c r="D1898" t="s">
        <v>2145</v>
      </c>
      <c r="E1898">
        <v>51000012517</v>
      </c>
      <c r="F1898" t="s">
        <v>491</v>
      </c>
      <c r="H1898" t="s">
        <v>149</v>
      </c>
      <c r="I1898" t="s">
        <v>920</v>
      </c>
      <c r="J1898">
        <v>1</v>
      </c>
      <c r="K1898">
        <v>8.0399999999999991</v>
      </c>
      <c r="L1898" s="1">
        <v>12.72</v>
      </c>
      <c r="M1898" s="1">
        <v>1.1100000000000001</v>
      </c>
      <c r="N1898" s="1">
        <v>1.69</v>
      </c>
      <c r="O1898">
        <v>37.299999999999997</v>
      </c>
      <c r="P1898">
        <v>51000012517</v>
      </c>
      <c r="Q1898">
        <v>51000148711</v>
      </c>
      <c r="S1898">
        <v>73815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80</v>
      </c>
      <c r="AA1898">
        <v>12</v>
      </c>
      <c r="AB1898">
        <v>80</v>
      </c>
      <c r="AC1898" t="str">
        <f t="shared" si="29"/>
        <v>GRO</v>
      </c>
    </row>
    <row r="1899" spans="1:29" x14ac:dyDescent="0.45">
      <c r="A1899">
        <v>705905</v>
      </c>
      <c r="B1899">
        <v>0</v>
      </c>
      <c r="C1899">
        <v>8940</v>
      </c>
      <c r="D1899" t="s">
        <v>2146</v>
      </c>
      <c r="E1899">
        <v>51000012616</v>
      </c>
      <c r="F1899" t="s">
        <v>491</v>
      </c>
      <c r="H1899" t="s">
        <v>183</v>
      </c>
      <c r="I1899" t="s">
        <v>2095</v>
      </c>
      <c r="J1899">
        <v>1</v>
      </c>
      <c r="K1899">
        <v>6.71</v>
      </c>
      <c r="L1899" s="1">
        <v>11.99</v>
      </c>
      <c r="M1899" s="1">
        <v>1.26</v>
      </c>
      <c r="N1899" s="1">
        <v>1.89</v>
      </c>
      <c r="O1899">
        <v>36.6</v>
      </c>
      <c r="P1899">
        <v>51000012616</v>
      </c>
      <c r="Q1899">
        <v>51000218926</v>
      </c>
      <c r="S1899">
        <v>73820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80</v>
      </c>
      <c r="AA1899">
        <v>10</v>
      </c>
      <c r="AB1899">
        <v>80</v>
      </c>
      <c r="AC1899" t="str">
        <f t="shared" si="29"/>
        <v>GRO</v>
      </c>
    </row>
    <row r="1900" spans="1:29" x14ac:dyDescent="0.45">
      <c r="A1900">
        <v>706002</v>
      </c>
      <c r="B1900">
        <v>0</v>
      </c>
      <c r="C1900">
        <v>9000</v>
      </c>
      <c r="D1900" t="s">
        <v>2147</v>
      </c>
      <c r="E1900">
        <v>37600241939</v>
      </c>
      <c r="F1900" t="s">
        <v>491</v>
      </c>
      <c r="H1900" t="s">
        <v>149</v>
      </c>
      <c r="I1900" t="s">
        <v>920</v>
      </c>
      <c r="J1900">
        <v>1</v>
      </c>
      <c r="K1900">
        <v>13.1</v>
      </c>
      <c r="L1900" s="1">
        <v>30.59</v>
      </c>
      <c r="M1900" s="1">
        <v>2.67</v>
      </c>
      <c r="N1900" s="1">
        <v>3.99</v>
      </c>
      <c r="O1900">
        <v>36.1</v>
      </c>
      <c r="P1900">
        <v>37600241939</v>
      </c>
      <c r="Q1900">
        <v>37600462211</v>
      </c>
      <c r="S1900">
        <v>74825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80</v>
      </c>
      <c r="AA1900">
        <v>12</v>
      </c>
      <c r="AB1900">
        <v>80</v>
      </c>
      <c r="AC1900" t="str">
        <f t="shared" si="29"/>
        <v>GRO</v>
      </c>
    </row>
    <row r="1901" spans="1:29" x14ac:dyDescent="0.45">
      <c r="A1901">
        <v>706721</v>
      </c>
      <c r="B1901">
        <v>0</v>
      </c>
      <c r="C1901">
        <v>8700</v>
      </c>
      <c r="D1901" t="s">
        <v>2148</v>
      </c>
      <c r="E1901">
        <v>74780000031</v>
      </c>
      <c r="F1901" t="s">
        <v>956</v>
      </c>
      <c r="H1901" t="s">
        <v>88</v>
      </c>
      <c r="I1901" t="s">
        <v>1205</v>
      </c>
      <c r="J1901">
        <v>1</v>
      </c>
      <c r="K1901">
        <v>29.9</v>
      </c>
      <c r="L1901" s="1">
        <v>18.989999999999998</v>
      </c>
      <c r="M1901" s="1">
        <v>0.79</v>
      </c>
      <c r="N1901" s="1">
        <v>1.19</v>
      </c>
      <c r="O1901">
        <v>33.5</v>
      </c>
      <c r="P1901">
        <v>74780000031</v>
      </c>
      <c r="Q1901">
        <v>74780004107</v>
      </c>
      <c r="S1901">
        <v>66654</v>
      </c>
      <c r="T1901">
        <v>0</v>
      </c>
      <c r="U1901">
        <v>0</v>
      </c>
      <c r="V1901">
        <v>0</v>
      </c>
      <c r="W1901">
        <v>0</v>
      </c>
      <c r="X1901">
        <v>1.2</v>
      </c>
      <c r="Y1901">
        <v>0</v>
      </c>
      <c r="Z1901">
        <v>70</v>
      </c>
      <c r="AA1901">
        <v>24</v>
      </c>
      <c r="AB1901">
        <v>70</v>
      </c>
      <c r="AC1901" t="str">
        <f t="shared" si="29"/>
        <v>BEV</v>
      </c>
    </row>
    <row r="1902" spans="1:29" x14ac:dyDescent="0.45">
      <c r="A1902">
        <v>706804</v>
      </c>
      <c r="B1902">
        <v>0</v>
      </c>
      <c r="C1902">
        <v>9000</v>
      </c>
      <c r="D1902" t="s">
        <v>2149</v>
      </c>
      <c r="E1902">
        <v>37600223188</v>
      </c>
      <c r="F1902" t="s">
        <v>1196</v>
      </c>
      <c r="H1902" t="s">
        <v>1434</v>
      </c>
      <c r="I1902" t="s">
        <v>920</v>
      </c>
      <c r="J1902">
        <v>1</v>
      </c>
      <c r="K1902">
        <v>13.1</v>
      </c>
      <c r="L1902" s="1">
        <v>26.29</v>
      </c>
      <c r="M1902" s="1">
        <v>2.2999999999999998</v>
      </c>
      <c r="N1902" s="1">
        <v>3.39</v>
      </c>
      <c r="O1902">
        <v>35.4</v>
      </c>
      <c r="P1902">
        <v>37600223188</v>
      </c>
      <c r="Q1902">
        <v>37600239738</v>
      </c>
      <c r="S1902">
        <v>74820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80</v>
      </c>
      <c r="AA1902">
        <v>12</v>
      </c>
      <c r="AB1902">
        <v>80</v>
      </c>
      <c r="AC1902" t="str">
        <f t="shared" si="29"/>
        <v>GRO</v>
      </c>
    </row>
    <row r="1903" spans="1:29" x14ac:dyDescent="0.45">
      <c r="A1903">
        <v>707018</v>
      </c>
      <c r="B1903">
        <v>0</v>
      </c>
      <c r="C1903">
        <v>6420</v>
      </c>
      <c r="D1903" t="s">
        <v>2150</v>
      </c>
      <c r="E1903">
        <v>76171101051</v>
      </c>
      <c r="F1903" t="s">
        <v>2151</v>
      </c>
      <c r="H1903">
        <v>1</v>
      </c>
      <c r="I1903" t="s">
        <v>2152</v>
      </c>
      <c r="J1903">
        <v>12</v>
      </c>
      <c r="K1903">
        <v>0</v>
      </c>
      <c r="L1903" s="1">
        <v>19.989999999999998</v>
      </c>
      <c r="M1903" s="1">
        <v>19.989999999999998</v>
      </c>
      <c r="N1903" s="1">
        <v>1.29</v>
      </c>
      <c r="O1903" t="s">
        <v>2153</v>
      </c>
      <c r="P1903">
        <v>76171101051</v>
      </c>
      <c r="Q1903">
        <v>76171904218</v>
      </c>
      <c r="S1903">
        <v>49749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80</v>
      </c>
      <c r="AA1903">
        <v>12</v>
      </c>
      <c r="AB1903">
        <v>80</v>
      </c>
      <c r="AC1903" t="str">
        <f t="shared" si="29"/>
        <v>GRO</v>
      </c>
    </row>
    <row r="1904" spans="1:29" x14ac:dyDescent="0.45">
      <c r="A1904">
        <v>707125</v>
      </c>
      <c r="B1904">
        <v>0</v>
      </c>
      <c r="C1904">
        <v>8120</v>
      </c>
      <c r="D1904" t="s">
        <v>2154</v>
      </c>
      <c r="E1904">
        <v>41390000010</v>
      </c>
      <c r="F1904" t="s">
        <v>1196</v>
      </c>
      <c r="H1904" t="s">
        <v>1434</v>
      </c>
      <c r="I1904" t="s">
        <v>920</v>
      </c>
      <c r="J1904">
        <v>1</v>
      </c>
      <c r="K1904">
        <v>38.4</v>
      </c>
      <c r="L1904" s="1">
        <v>14.99</v>
      </c>
      <c r="M1904" s="1">
        <v>1.31</v>
      </c>
      <c r="N1904" s="1">
        <v>1.99</v>
      </c>
      <c r="O1904">
        <v>37.200000000000003</v>
      </c>
      <c r="P1904">
        <v>41390000010</v>
      </c>
      <c r="Q1904">
        <v>10041390000505</v>
      </c>
      <c r="S1904">
        <v>75448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80</v>
      </c>
      <c r="AA1904">
        <v>12</v>
      </c>
      <c r="AB1904">
        <v>80</v>
      </c>
      <c r="AC1904" t="str">
        <f t="shared" si="29"/>
        <v>GRO</v>
      </c>
    </row>
    <row r="1905" spans="1:29" x14ac:dyDescent="0.45">
      <c r="A1905">
        <v>707133</v>
      </c>
      <c r="B1905">
        <v>0</v>
      </c>
      <c r="C1905">
        <v>8140</v>
      </c>
      <c r="D1905" t="s">
        <v>2155</v>
      </c>
      <c r="E1905">
        <v>24600010986</v>
      </c>
      <c r="F1905" t="s">
        <v>491</v>
      </c>
      <c r="H1905" t="s">
        <v>149</v>
      </c>
      <c r="I1905" t="s">
        <v>920</v>
      </c>
      <c r="J1905">
        <v>1</v>
      </c>
      <c r="K1905">
        <v>3.93</v>
      </c>
      <c r="L1905" s="1">
        <v>24.99</v>
      </c>
      <c r="M1905" s="1">
        <v>2.1800000000000002</v>
      </c>
      <c r="N1905" s="1">
        <v>3.29</v>
      </c>
      <c r="O1905">
        <v>36.700000000000003</v>
      </c>
      <c r="P1905">
        <v>24600010986</v>
      </c>
      <c r="Q1905">
        <v>10024600010983</v>
      </c>
      <c r="S1905">
        <v>62100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80</v>
      </c>
      <c r="AA1905">
        <v>12</v>
      </c>
      <c r="AB1905">
        <v>80</v>
      </c>
      <c r="AC1905" t="str">
        <f t="shared" si="29"/>
        <v>GRO</v>
      </c>
    </row>
    <row r="1906" spans="1:29" x14ac:dyDescent="0.45">
      <c r="A1906">
        <v>707208</v>
      </c>
      <c r="B1906">
        <v>0</v>
      </c>
      <c r="C1906">
        <v>8440</v>
      </c>
      <c r="D1906" t="s">
        <v>2156</v>
      </c>
      <c r="E1906">
        <v>884395207110</v>
      </c>
      <c r="F1906" t="s">
        <v>1196</v>
      </c>
      <c r="H1906" t="s">
        <v>1434</v>
      </c>
      <c r="I1906" t="s">
        <v>920</v>
      </c>
      <c r="J1906">
        <v>1</v>
      </c>
      <c r="K1906">
        <v>13.8</v>
      </c>
      <c r="L1906" s="1">
        <v>11.88</v>
      </c>
      <c r="M1906" s="1">
        <v>1.04</v>
      </c>
      <c r="N1906" s="1">
        <v>1.59</v>
      </c>
      <c r="O1906">
        <v>37.700000000000003</v>
      </c>
      <c r="P1906">
        <v>884395207110</v>
      </c>
      <c r="Q1906">
        <v>10884395207117</v>
      </c>
      <c r="S1906">
        <v>70342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80</v>
      </c>
      <c r="AA1906">
        <v>12</v>
      </c>
      <c r="AB1906">
        <v>80</v>
      </c>
      <c r="AC1906" t="str">
        <f t="shared" si="29"/>
        <v>GRO</v>
      </c>
    </row>
    <row r="1907" spans="1:29" x14ac:dyDescent="0.45">
      <c r="A1907">
        <v>707216</v>
      </c>
      <c r="B1907">
        <v>0</v>
      </c>
      <c r="C1907">
        <v>8700</v>
      </c>
      <c r="D1907" t="s">
        <v>2157</v>
      </c>
      <c r="E1907">
        <v>71142643370</v>
      </c>
      <c r="F1907" t="s">
        <v>956</v>
      </c>
      <c r="H1907" t="s">
        <v>88</v>
      </c>
      <c r="I1907" t="s">
        <v>1671</v>
      </c>
      <c r="J1907">
        <v>1</v>
      </c>
      <c r="K1907">
        <v>36.549999999999997</v>
      </c>
      <c r="L1907" s="1">
        <v>9.19</v>
      </c>
      <c r="M1907" s="1">
        <v>0.38</v>
      </c>
      <c r="N1907" s="1">
        <v>0.69</v>
      </c>
      <c r="O1907">
        <v>44.5</v>
      </c>
      <c r="P1907">
        <v>71142643370</v>
      </c>
      <c r="Q1907">
        <v>71142710034</v>
      </c>
      <c r="S1907">
        <v>66622</v>
      </c>
      <c r="T1907">
        <v>0</v>
      </c>
      <c r="U1907">
        <v>0</v>
      </c>
      <c r="V1907">
        <v>0</v>
      </c>
      <c r="W1907">
        <v>0</v>
      </c>
      <c r="X1907">
        <v>1.2</v>
      </c>
      <c r="Y1907">
        <v>0</v>
      </c>
      <c r="Z1907">
        <v>70</v>
      </c>
      <c r="AA1907">
        <v>24</v>
      </c>
      <c r="AB1907">
        <v>70</v>
      </c>
      <c r="AC1907" t="str">
        <f t="shared" si="29"/>
        <v>BEV</v>
      </c>
    </row>
    <row r="1908" spans="1:29" x14ac:dyDescent="0.45">
      <c r="A1908">
        <v>707224</v>
      </c>
      <c r="B1908">
        <v>0</v>
      </c>
      <c r="C1908">
        <v>8700</v>
      </c>
      <c r="D1908" t="s">
        <v>2158</v>
      </c>
      <c r="E1908">
        <v>71142000067</v>
      </c>
      <c r="F1908" t="s">
        <v>956</v>
      </c>
      <c r="H1908" t="s">
        <v>95</v>
      </c>
      <c r="I1908" t="s">
        <v>1740</v>
      </c>
      <c r="J1908">
        <v>1</v>
      </c>
      <c r="K1908">
        <v>48</v>
      </c>
      <c r="L1908" s="1">
        <v>9.39</v>
      </c>
      <c r="M1908" s="1">
        <v>1.57</v>
      </c>
      <c r="N1908" s="1">
        <v>2.39</v>
      </c>
      <c r="O1908">
        <v>34.5</v>
      </c>
      <c r="P1908">
        <v>71142000067</v>
      </c>
      <c r="Q1908">
        <v>71142050062</v>
      </c>
      <c r="S1908">
        <v>66630</v>
      </c>
      <c r="T1908">
        <v>0</v>
      </c>
      <c r="U1908">
        <v>0</v>
      </c>
      <c r="V1908">
        <v>0</v>
      </c>
      <c r="W1908">
        <v>0</v>
      </c>
      <c r="X1908">
        <v>0.6</v>
      </c>
      <c r="Y1908">
        <v>0</v>
      </c>
      <c r="Z1908">
        <v>70</v>
      </c>
      <c r="AA1908">
        <v>6</v>
      </c>
      <c r="AB1908">
        <v>70</v>
      </c>
      <c r="AC1908" t="str">
        <f t="shared" si="29"/>
        <v>BEV</v>
      </c>
    </row>
    <row r="1909" spans="1:29" x14ac:dyDescent="0.45">
      <c r="A1909">
        <v>707232</v>
      </c>
      <c r="B1909">
        <v>0</v>
      </c>
      <c r="C1909">
        <v>8700</v>
      </c>
      <c r="D1909" t="s">
        <v>2159</v>
      </c>
      <c r="E1909">
        <v>71142000159</v>
      </c>
      <c r="F1909" t="s">
        <v>956</v>
      </c>
      <c r="H1909" t="s">
        <v>99</v>
      </c>
      <c r="I1909" t="s">
        <v>920</v>
      </c>
      <c r="J1909">
        <v>1</v>
      </c>
      <c r="K1909">
        <v>39.03</v>
      </c>
      <c r="L1909" s="1">
        <v>9.89</v>
      </c>
      <c r="M1909" s="1">
        <v>0.82</v>
      </c>
      <c r="N1909" s="1">
        <v>1.29</v>
      </c>
      <c r="O1909">
        <v>36.1</v>
      </c>
      <c r="P1909">
        <v>71142000159</v>
      </c>
      <c r="Q1909">
        <v>71142933631</v>
      </c>
      <c r="S1909">
        <v>66628</v>
      </c>
      <c r="T1909">
        <v>0</v>
      </c>
      <c r="U1909">
        <v>0</v>
      </c>
      <c r="V1909">
        <v>0</v>
      </c>
      <c r="W1909">
        <v>0</v>
      </c>
      <c r="X1909">
        <v>1.2</v>
      </c>
      <c r="Y1909">
        <v>0</v>
      </c>
      <c r="Z1909">
        <v>70</v>
      </c>
      <c r="AA1909">
        <v>12</v>
      </c>
      <c r="AB1909">
        <v>70</v>
      </c>
      <c r="AC1909" t="str">
        <f t="shared" si="29"/>
        <v>BEV</v>
      </c>
    </row>
    <row r="1910" spans="1:29" x14ac:dyDescent="0.45">
      <c r="A1910">
        <v>707240</v>
      </c>
      <c r="B1910">
        <v>0</v>
      </c>
      <c r="C1910">
        <v>8440</v>
      </c>
      <c r="D1910" t="s">
        <v>2160</v>
      </c>
      <c r="E1910">
        <v>884395217607</v>
      </c>
      <c r="F1910" t="s">
        <v>491</v>
      </c>
      <c r="H1910" t="s">
        <v>149</v>
      </c>
      <c r="I1910" t="s">
        <v>920</v>
      </c>
      <c r="J1910">
        <v>1</v>
      </c>
      <c r="K1910">
        <v>13.8</v>
      </c>
      <c r="L1910" s="1">
        <v>11.88</v>
      </c>
      <c r="M1910" s="1">
        <v>1.04</v>
      </c>
      <c r="N1910" s="1">
        <v>1.59</v>
      </c>
      <c r="O1910">
        <v>37.700000000000003</v>
      </c>
      <c r="P1910">
        <v>884395217607</v>
      </c>
      <c r="Q1910">
        <v>10884395217604</v>
      </c>
      <c r="S1910">
        <v>70336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80</v>
      </c>
      <c r="AA1910">
        <v>12</v>
      </c>
      <c r="AB1910">
        <v>80</v>
      </c>
      <c r="AC1910" t="str">
        <f t="shared" si="29"/>
        <v>GRO</v>
      </c>
    </row>
    <row r="1911" spans="1:29" x14ac:dyDescent="0.45">
      <c r="A1911">
        <v>707257</v>
      </c>
      <c r="B1911">
        <v>0</v>
      </c>
      <c r="C1911">
        <v>8440</v>
      </c>
      <c r="D1911" t="s">
        <v>2161</v>
      </c>
      <c r="E1911">
        <v>884395210127</v>
      </c>
      <c r="F1911" t="s">
        <v>1196</v>
      </c>
      <c r="H1911" t="s">
        <v>1434</v>
      </c>
      <c r="I1911" t="s">
        <v>920</v>
      </c>
      <c r="J1911">
        <v>1</v>
      </c>
      <c r="K1911">
        <v>13.8</v>
      </c>
      <c r="L1911" s="1">
        <v>11.88</v>
      </c>
      <c r="M1911" s="1">
        <v>1.04</v>
      </c>
      <c r="N1911" s="1">
        <v>1.59</v>
      </c>
      <c r="O1911">
        <v>37.700000000000003</v>
      </c>
      <c r="P1911">
        <v>884395210127</v>
      </c>
      <c r="Q1911">
        <v>10884395210124</v>
      </c>
      <c r="S1911">
        <v>70338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80</v>
      </c>
      <c r="AA1911">
        <v>12</v>
      </c>
      <c r="AB1911">
        <v>80</v>
      </c>
      <c r="AC1911" t="str">
        <f t="shared" si="29"/>
        <v>GRO</v>
      </c>
    </row>
    <row r="1912" spans="1:29" x14ac:dyDescent="0.45">
      <c r="A1912">
        <v>707406</v>
      </c>
      <c r="B1912">
        <v>0</v>
      </c>
      <c r="C1912">
        <v>8850</v>
      </c>
      <c r="D1912" t="s">
        <v>2162</v>
      </c>
      <c r="E1912">
        <v>12000001772</v>
      </c>
      <c r="F1912" t="s">
        <v>956</v>
      </c>
      <c r="H1912" t="s">
        <v>99</v>
      </c>
      <c r="I1912" t="s">
        <v>1133</v>
      </c>
      <c r="J1912">
        <v>1</v>
      </c>
      <c r="K1912">
        <v>4.88</v>
      </c>
      <c r="L1912" s="1">
        <v>25.59</v>
      </c>
      <c r="M1912" s="1">
        <v>2.13</v>
      </c>
      <c r="N1912" s="1">
        <v>3.49</v>
      </c>
      <c r="O1912">
        <v>38.9</v>
      </c>
      <c r="P1912">
        <v>12000001772</v>
      </c>
      <c r="Q1912">
        <v>12000202933</v>
      </c>
      <c r="S1912">
        <v>65548</v>
      </c>
      <c r="T1912">
        <v>0</v>
      </c>
      <c r="U1912">
        <v>0</v>
      </c>
      <c r="V1912">
        <v>0</v>
      </c>
      <c r="W1912">
        <v>0</v>
      </c>
      <c r="X1912">
        <v>0.6</v>
      </c>
      <c r="Y1912">
        <v>0</v>
      </c>
      <c r="Z1912">
        <v>70</v>
      </c>
      <c r="AA1912">
        <v>12</v>
      </c>
      <c r="AB1912">
        <v>70</v>
      </c>
      <c r="AC1912" t="str">
        <f t="shared" si="29"/>
        <v>BEV</v>
      </c>
    </row>
    <row r="1913" spans="1:29" x14ac:dyDescent="0.45">
      <c r="A1913">
        <v>707596</v>
      </c>
      <c r="B1913">
        <v>0</v>
      </c>
      <c r="C1913">
        <v>8650</v>
      </c>
      <c r="D1913" t="s">
        <v>2163</v>
      </c>
      <c r="E1913">
        <v>52000328660</v>
      </c>
      <c r="F1913" t="s">
        <v>956</v>
      </c>
      <c r="H1913" t="s">
        <v>88</v>
      </c>
      <c r="I1913" t="s">
        <v>1205</v>
      </c>
      <c r="J1913">
        <v>1</v>
      </c>
      <c r="K1913">
        <v>30</v>
      </c>
      <c r="L1913" s="1">
        <v>22.18</v>
      </c>
      <c r="M1913" s="1">
        <v>0.93</v>
      </c>
      <c r="N1913" s="1">
        <v>1.39</v>
      </c>
      <c r="O1913">
        <v>33.5</v>
      </c>
      <c r="P1913">
        <v>52000328660</v>
      </c>
      <c r="Q1913">
        <v>10052000328667</v>
      </c>
      <c r="S1913">
        <v>19191</v>
      </c>
      <c r="T1913">
        <v>0</v>
      </c>
      <c r="U1913">
        <v>0</v>
      </c>
      <c r="V1913">
        <v>0</v>
      </c>
      <c r="W1913">
        <v>0</v>
      </c>
      <c r="X1913">
        <v>1.2</v>
      </c>
      <c r="Y1913">
        <v>0</v>
      </c>
      <c r="Z1913">
        <v>70</v>
      </c>
      <c r="AA1913">
        <v>24</v>
      </c>
      <c r="AB1913">
        <v>70</v>
      </c>
      <c r="AC1913" t="str">
        <f t="shared" si="29"/>
        <v>BEV</v>
      </c>
    </row>
    <row r="1914" spans="1:29" x14ac:dyDescent="0.45">
      <c r="A1914">
        <v>707612</v>
      </c>
      <c r="B1914">
        <v>0</v>
      </c>
      <c r="C1914">
        <v>8650</v>
      </c>
      <c r="D1914" t="s">
        <v>2164</v>
      </c>
      <c r="E1914">
        <v>52000328684</v>
      </c>
      <c r="F1914" t="s">
        <v>956</v>
      </c>
      <c r="H1914" t="s">
        <v>88</v>
      </c>
      <c r="I1914" t="s">
        <v>1205</v>
      </c>
      <c r="J1914">
        <v>1</v>
      </c>
      <c r="K1914">
        <v>30</v>
      </c>
      <c r="L1914" s="1">
        <v>22.18</v>
      </c>
      <c r="M1914" s="1">
        <v>0.93</v>
      </c>
      <c r="N1914" s="1">
        <v>1.39</v>
      </c>
      <c r="O1914">
        <v>33.5</v>
      </c>
      <c r="P1914">
        <v>52000328684</v>
      </c>
      <c r="Q1914">
        <v>10052000328681</v>
      </c>
      <c r="S1914">
        <v>19190</v>
      </c>
      <c r="T1914">
        <v>0</v>
      </c>
      <c r="U1914">
        <v>0</v>
      </c>
      <c r="V1914">
        <v>0</v>
      </c>
      <c r="W1914">
        <v>0</v>
      </c>
      <c r="X1914">
        <v>1.2</v>
      </c>
      <c r="Y1914">
        <v>0</v>
      </c>
      <c r="Z1914">
        <v>70</v>
      </c>
      <c r="AA1914">
        <v>24</v>
      </c>
      <c r="AB1914">
        <v>70</v>
      </c>
      <c r="AC1914" t="str">
        <f t="shared" si="29"/>
        <v>BEV</v>
      </c>
    </row>
    <row r="1915" spans="1:29" x14ac:dyDescent="0.45">
      <c r="A1915">
        <v>707620</v>
      </c>
      <c r="B1915">
        <v>0</v>
      </c>
      <c r="C1915">
        <v>8650</v>
      </c>
      <c r="D1915" t="s">
        <v>2165</v>
      </c>
      <c r="E1915">
        <v>52000208078</v>
      </c>
      <c r="F1915" t="s">
        <v>956</v>
      </c>
      <c r="H1915" t="s">
        <v>88</v>
      </c>
      <c r="I1915" t="s">
        <v>1205</v>
      </c>
      <c r="J1915">
        <v>1</v>
      </c>
      <c r="K1915">
        <v>30</v>
      </c>
      <c r="L1915" s="1">
        <v>22.18</v>
      </c>
      <c r="M1915" s="1">
        <v>0.93</v>
      </c>
      <c r="N1915" s="1">
        <v>1.39</v>
      </c>
      <c r="O1915">
        <v>33.5</v>
      </c>
      <c r="P1915">
        <v>52000208078</v>
      </c>
      <c r="Q1915">
        <v>10052000328674</v>
      </c>
      <c r="S1915">
        <v>19193</v>
      </c>
      <c r="T1915">
        <v>0</v>
      </c>
      <c r="U1915">
        <v>0</v>
      </c>
      <c r="V1915">
        <v>0</v>
      </c>
      <c r="W1915">
        <v>0</v>
      </c>
      <c r="X1915">
        <v>1.2</v>
      </c>
      <c r="Y1915">
        <v>0</v>
      </c>
      <c r="Z1915">
        <v>70</v>
      </c>
      <c r="AA1915">
        <v>24</v>
      </c>
      <c r="AB1915">
        <v>70</v>
      </c>
      <c r="AC1915" t="str">
        <f t="shared" si="29"/>
        <v>BEV</v>
      </c>
    </row>
    <row r="1916" spans="1:29" x14ac:dyDescent="0.45">
      <c r="A1916">
        <v>707737</v>
      </c>
      <c r="B1916">
        <v>0</v>
      </c>
      <c r="C1916">
        <v>8970</v>
      </c>
      <c r="D1916" t="s">
        <v>2166</v>
      </c>
      <c r="E1916">
        <v>80000495433</v>
      </c>
      <c r="F1916" t="s">
        <v>956</v>
      </c>
      <c r="H1916" t="s">
        <v>149</v>
      </c>
      <c r="I1916" t="s">
        <v>1133</v>
      </c>
      <c r="J1916">
        <v>1</v>
      </c>
      <c r="K1916">
        <v>5.08</v>
      </c>
      <c r="L1916" s="1">
        <v>22.49</v>
      </c>
      <c r="M1916" s="1">
        <v>1.96</v>
      </c>
      <c r="N1916" s="1">
        <v>2.99</v>
      </c>
      <c r="O1916">
        <v>37.299999999999997</v>
      </c>
      <c r="P1916">
        <v>80000495433</v>
      </c>
      <c r="Q1916">
        <v>10080000495430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80</v>
      </c>
      <c r="AA1916">
        <v>12</v>
      </c>
      <c r="AB1916">
        <v>80</v>
      </c>
      <c r="AC1916" t="str">
        <f t="shared" si="29"/>
        <v>GRO</v>
      </c>
    </row>
    <row r="1917" spans="1:29" x14ac:dyDescent="0.45">
      <c r="A1917">
        <v>707745</v>
      </c>
      <c r="B1917">
        <v>0</v>
      </c>
      <c r="C1917">
        <v>8970</v>
      </c>
      <c r="D1917" t="s">
        <v>2167</v>
      </c>
      <c r="E1917">
        <v>80000495426</v>
      </c>
      <c r="F1917" t="s">
        <v>491</v>
      </c>
      <c r="H1917" t="s">
        <v>149</v>
      </c>
      <c r="I1917" t="s">
        <v>1133</v>
      </c>
      <c r="J1917">
        <v>1</v>
      </c>
      <c r="K1917">
        <v>4.5999999999999996</v>
      </c>
      <c r="L1917" s="1">
        <v>25.99</v>
      </c>
      <c r="M1917" s="1">
        <v>2.27</v>
      </c>
      <c r="N1917" s="1">
        <v>3.29</v>
      </c>
      <c r="O1917">
        <v>34.200000000000003</v>
      </c>
      <c r="P1917">
        <v>80000495426</v>
      </c>
      <c r="Q1917">
        <v>10080000495423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80</v>
      </c>
      <c r="AA1917">
        <v>12</v>
      </c>
      <c r="AB1917">
        <v>80</v>
      </c>
      <c r="AC1917" t="str">
        <f t="shared" si="29"/>
        <v>GRO</v>
      </c>
    </row>
    <row r="1918" spans="1:29" x14ac:dyDescent="0.45">
      <c r="A1918">
        <v>707810</v>
      </c>
      <c r="B1918">
        <v>0</v>
      </c>
      <c r="C1918">
        <v>8950</v>
      </c>
      <c r="D1918" t="s">
        <v>2168</v>
      </c>
      <c r="E1918">
        <v>41789002113</v>
      </c>
      <c r="F1918" t="s">
        <v>491</v>
      </c>
      <c r="H1918" t="s">
        <v>469</v>
      </c>
      <c r="I1918" t="s">
        <v>1671</v>
      </c>
      <c r="J1918">
        <v>1</v>
      </c>
      <c r="K1918">
        <v>4.5</v>
      </c>
      <c r="L1918" s="1">
        <v>7.99</v>
      </c>
      <c r="M1918" s="1">
        <v>0.33</v>
      </c>
      <c r="N1918" s="1">
        <v>0.59</v>
      </c>
      <c r="O1918">
        <v>43.6</v>
      </c>
      <c r="P1918">
        <v>41789002113</v>
      </c>
      <c r="Q1918">
        <v>41789902116</v>
      </c>
      <c r="S1918">
        <v>73905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80</v>
      </c>
      <c r="AA1918">
        <v>24</v>
      </c>
      <c r="AB1918">
        <v>80</v>
      </c>
      <c r="AC1918" t="str">
        <f t="shared" si="29"/>
        <v>GRO</v>
      </c>
    </row>
    <row r="1919" spans="1:29" x14ac:dyDescent="0.45">
      <c r="A1919">
        <v>707828</v>
      </c>
      <c r="B1919">
        <v>0</v>
      </c>
      <c r="C1919">
        <v>4760</v>
      </c>
      <c r="D1919" t="s">
        <v>2169</v>
      </c>
      <c r="E1919">
        <v>38000311314</v>
      </c>
      <c r="F1919" t="s">
        <v>110</v>
      </c>
      <c r="H1919" t="s">
        <v>351</v>
      </c>
      <c r="I1919" t="s">
        <v>290</v>
      </c>
      <c r="J1919">
        <v>12</v>
      </c>
      <c r="K1919">
        <v>1.31</v>
      </c>
      <c r="L1919" s="1">
        <v>3.57</v>
      </c>
      <c r="M1919" s="1">
        <v>0.59</v>
      </c>
      <c r="N1919" s="1">
        <v>1.75</v>
      </c>
      <c r="O1919">
        <v>66</v>
      </c>
      <c r="P1919">
        <v>38000311314</v>
      </c>
      <c r="Q1919">
        <v>38000311307</v>
      </c>
      <c r="R1919">
        <v>38000311321</v>
      </c>
      <c r="S1919">
        <v>18162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60</v>
      </c>
      <c r="AA1919">
        <v>6</v>
      </c>
      <c r="AB1919">
        <v>60</v>
      </c>
      <c r="AC1919" t="str">
        <f t="shared" si="29"/>
        <v>SNK</v>
      </c>
    </row>
    <row r="1920" spans="1:29" x14ac:dyDescent="0.45">
      <c r="A1920">
        <v>707950</v>
      </c>
      <c r="B1920">
        <v>0</v>
      </c>
      <c r="C1920">
        <v>4760</v>
      </c>
      <c r="D1920" t="s">
        <v>2170</v>
      </c>
      <c r="E1920">
        <v>38000504716</v>
      </c>
      <c r="F1920" t="s">
        <v>110</v>
      </c>
      <c r="H1920" t="s">
        <v>351</v>
      </c>
      <c r="I1920" t="s">
        <v>290</v>
      </c>
      <c r="J1920">
        <v>12</v>
      </c>
      <c r="K1920">
        <v>1.27</v>
      </c>
      <c r="L1920" s="1">
        <v>3.57</v>
      </c>
      <c r="M1920" s="1">
        <v>0.59</v>
      </c>
      <c r="N1920" s="1">
        <v>1.1499999999999999</v>
      </c>
      <c r="O1920">
        <v>48.3</v>
      </c>
      <c r="P1920">
        <v>38000504716</v>
      </c>
      <c r="Q1920">
        <v>38000504709</v>
      </c>
      <c r="R1920">
        <v>38000504693</v>
      </c>
      <c r="S1920">
        <v>18164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60</v>
      </c>
      <c r="AA1920">
        <v>6</v>
      </c>
      <c r="AB1920">
        <v>60</v>
      </c>
      <c r="AC1920" t="str">
        <f t="shared" si="29"/>
        <v>SNK</v>
      </c>
    </row>
    <row r="1921" spans="1:29" x14ac:dyDescent="0.45">
      <c r="A1921">
        <v>707968</v>
      </c>
      <c r="B1921">
        <v>0</v>
      </c>
      <c r="C1921">
        <v>4760</v>
      </c>
      <c r="D1921" t="s">
        <v>2171</v>
      </c>
      <c r="E1921">
        <v>38000019210</v>
      </c>
      <c r="F1921" t="s">
        <v>110</v>
      </c>
      <c r="H1921" t="s">
        <v>351</v>
      </c>
      <c r="I1921" t="s">
        <v>290</v>
      </c>
      <c r="J1921">
        <v>12</v>
      </c>
      <c r="K1921">
        <v>1.38</v>
      </c>
      <c r="L1921" s="1">
        <v>3.57</v>
      </c>
      <c r="M1921" s="1">
        <v>0.59</v>
      </c>
      <c r="N1921" s="1">
        <v>1.1499999999999999</v>
      </c>
      <c r="O1921">
        <v>48.3</v>
      </c>
      <c r="P1921">
        <v>38000019210</v>
      </c>
      <c r="Q1921">
        <v>38000097218</v>
      </c>
      <c r="R1921">
        <v>38000197215</v>
      </c>
      <c r="S1921">
        <v>18249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60</v>
      </c>
      <c r="AA1921">
        <v>6</v>
      </c>
      <c r="AB1921">
        <v>60</v>
      </c>
      <c r="AC1921" t="str">
        <f t="shared" si="29"/>
        <v>SNK</v>
      </c>
    </row>
    <row r="1922" spans="1:29" x14ac:dyDescent="0.45">
      <c r="A1922">
        <v>707976</v>
      </c>
      <c r="B1922">
        <v>0</v>
      </c>
      <c r="C1922">
        <v>4760</v>
      </c>
      <c r="D1922" t="s">
        <v>2172</v>
      </c>
      <c r="E1922">
        <v>38000310317</v>
      </c>
      <c r="F1922" t="s">
        <v>110</v>
      </c>
      <c r="H1922" t="s">
        <v>351</v>
      </c>
      <c r="I1922" t="s">
        <v>290</v>
      </c>
      <c r="J1922">
        <v>12</v>
      </c>
      <c r="K1922">
        <v>1.38</v>
      </c>
      <c r="L1922" s="1">
        <v>3.57</v>
      </c>
      <c r="M1922" s="1">
        <v>0.59</v>
      </c>
      <c r="N1922" s="1">
        <v>1.1499999999999999</v>
      </c>
      <c r="O1922">
        <v>48.3</v>
      </c>
      <c r="P1922">
        <v>38000310317</v>
      </c>
      <c r="Q1922">
        <v>38000310300</v>
      </c>
      <c r="R1922">
        <v>38000310324</v>
      </c>
      <c r="S1922">
        <v>18176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60</v>
      </c>
      <c r="AA1922">
        <v>6</v>
      </c>
      <c r="AB1922">
        <v>60</v>
      </c>
      <c r="AC1922" t="str">
        <f t="shared" si="29"/>
        <v>SNK</v>
      </c>
    </row>
    <row r="1923" spans="1:29" x14ac:dyDescent="0.45">
      <c r="A1923">
        <v>707984</v>
      </c>
      <c r="B1923">
        <v>0</v>
      </c>
      <c r="C1923">
        <v>4760</v>
      </c>
      <c r="D1923" t="s">
        <v>2173</v>
      </c>
      <c r="E1923">
        <v>38000318405</v>
      </c>
      <c r="F1923" t="s">
        <v>110</v>
      </c>
      <c r="H1923" t="s">
        <v>351</v>
      </c>
      <c r="I1923" t="s">
        <v>290</v>
      </c>
      <c r="J1923">
        <v>12</v>
      </c>
      <c r="K1923">
        <v>1.38</v>
      </c>
      <c r="L1923" s="1">
        <v>3.57</v>
      </c>
      <c r="M1923" s="1">
        <v>0.59</v>
      </c>
      <c r="N1923" s="1">
        <v>1.1499999999999999</v>
      </c>
      <c r="O1923">
        <v>48.3</v>
      </c>
      <c r="P1923">
        <v>38000318405</v>
      </c>
      <c r="Q1923">
        <v>38000003004</v>
      </c>
      <c r="R1923">
        <v>38000318320</v>
      </c>
      <c r="S1923">
        <v>18251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60</v>
      </c>
      <c r="AA1923">
        <v>6</v>
      </c>
      <c r="AB1923">
        <v>60</v>
      </c>
      <c r="AC1923" t="str">
        <f t="shared" ref="AC1923:AC1986" si="30">VLOOKUP(AB1923,$AF$2:$AG$10,2,FALSE)</f>
        <v>SNK</v>
      </c>
    </row>
    <row r="1924" spans="1:29" x14ac:dyDescent="0.45">
      <c r="A1924">
        <v>707992</v>
      </c>
      <c r="B1924">
        <v>0</v>
      </c>
      <c r="C1924">
        <v>4760</v>
      </c>
      <c r="D1924" t="s">
        <v>2174</v>
      </c>
      <c r="E1924">
        <v>38000581717</v>
      </c>
      <c r="F1924" t="s">
        <v>110</v>
      </c>
      <c r="H1924" t="s">
        <v>351</v>
      </c>
      <c r="I1924" t="s">
        <v>290</v>
      </c>
      <c r="J1924">
        <v>12</v>
      </c>
      <c r="K1924">
        <v>1.38</v>
      </c>
      <c r="L1924" s="1">
        <v>3.57</v>
      </c>
      <c r="M1924" s="1">
        <v>0.59</v>
      </c>
      <c r="N1924" s="1">
        <v>1.1499999999999999</v>
      </c>
      <c r="O1924">
        <v>48.3</v>
      </c>
      <c r="P1924">
        <v>38000581717</v>
      </c>
      <c r="Q1924">
        <v>38000581700</v>
      </c>
      <c r="R1924">
        <v>38000058172</v>
      </c>
      <c r="S1924">
        <v>18163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60</v>
      </c>
      <c r="AA1924">
        <v>6</v>
      </c>
      <c r="AB1924">
        <v>60</v>
      </c>
      <c r="AC1924" t="str">
        <f t="shared" si="30"/>
        <v>SNK</v>
      </c>
    </row>
    <row r="1925" spans="1:29" x14ac:dyDescent="0.45">
      <c r="A1925">
        <v>708008</v>
      </c>
      <c r="B1925">
        <v>0</v>
      </c>
      <c r="C1925">
        <v>4760</v>
      </c>
      <c r="D1925" t="s">
        <v>2175</v>
      </c>
      <c r="E1925">
        <v>38000317316</v>
      </c>
      <c r="F1925" t="s">
        <v>110</v>
      </c>
      <c r="H1925" t="s">
        <v>351</v>
      </c>
      <c r="I1925" t="s">
        <v>290</v>
      </c>
      <c r="J1925">
        <v>12</v>
      </c>
      <c r="K1925">
        <v>1.38</v>
      </c>
      <c r="L1925" s="1">
        <v>3.57</v>
      </c>
      <c r="M1925" s="1">
        <v>0.59</v>
      </c>
      <c r="N1925" s="1">
        <v>1.1499999999999999</v>
      </c>
      <c r="O1925">
        <v>48.3</v>
      </c>
      <c r="P1925">
        <v>38000317316</v>
      </c>
      <c r="Q1925">
        <v>38000317309</v>
      </c>
      <c r="R1925">
        <v>38000317323</v>
      </c>
      <c r="S1925">
        <v>18177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60</v>
      </c>
      <c r="AA1925">
        <v>6</v>
      </c>
      <c r="AB1925">
        <v>60</v>
      </c>
      <c r="AC1925" t="str">
        <f t="shared" si="30"/>
        <v>SNK</v>
      </c>
    </row>
    <row r="1926" spans="1:29" x14ac:dyDescent="0.45">
      <c r="A1926">
        <v>708354</v>
      </c>
      <c r="B1926">
        <v>0</v>
      </c>
      <c r="C1926">
        <v>8950</v>
      </c>
      <c r="D1926" t="s">
        <v>2176</v>
      </c>
      <c r="E1926">
        <v>70662030011</v>
      </c>
      <c r="F1926" t="s">
        <v>491</v>
      </c>
      <c r="H1926" t="s">
        <v>149</v>
      </c>
      <c r="I1926" t="s">
        <v>1133</v>
      </c>
      <c r="J1926">
        <v>1</v>
      </c>
      <c r="K1926">
        <v>1.69</v>
      </c>
      <c r="L1926" s="1">
        <v>5.59</v>
      </c>
      <c r="M1926" s="1">
        <v>0.47</v>
      </c>
      <c r="N1926" s="1">
        <v>0.79</v>
      </c>
      <c r="O1926">
        <v>41</v>
      </c>
      <c r="P1926">
        <v>70662030011</v>
      </c>
      <c r="Q1926">
        <v>70662230015</v>
      </c>
      <c r="S1926">
        <v>73912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80</v>
      </c>
      <c r="AA1926">
        <v>12</v>
      </c>
      <c r="AB1926">
        <v>80</v>
      </c>
      <c r="AC1926" t="str">
        <f t="shared" si="30"/>
        <v>GRO</v>
      </c>
    </row>
    <row r="1927" spans="1:29" x14ac:dyDescent="0.45">
      <c r="A1927">
        <v>708537</v>
      </c>
      <c r="B1927">
        <v>0</v>
      </c>
      <c r="C1927">
        <v>6490</v>
      </c>
      <c r="D1927" t="s">
        <v>2177</v>
      </c>
      <c r="E1927">
        <v>71153785717</v>
      </c>
      <c r="F1927" t="s">
        <v>264</v>
      </c>
      <c r="H1927">
        <v>1</v>
      </c>
      <c r="I1927" t="s">
        <v>164</v>
      </c>
      <c r="J1927">
        <v>12</v>
      </c>
      <c r="K1927">
        <v>5.25</v>
      </c>
      <c r="L1927" s="1">
        <v>1.89</v>
      </c>
      <c r="M1927" s="1">
        <v>1.89</v>
      </c>
      <c r="N1927" s="1">
        <v>2.89</v>
      </c>
      <c r="O1927">
        <v>34.6</v>
      </c>
      <c r="P1927">
        <v>71153785717</v>
      </c>
      <c r="Q1927">
        <v>10071153786100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80</v>
      </c>
      <c r="AA1927">
        <v>12</v>
      </c>
      <c r="AB1927">
        <v>80</v>
      </c>
      <c r="AC1927" t="str">
        <f t="shared" si="30"/>
        <v>GRO</v>
      </c>
    </row>
    <row r="1928" spans="1:29" x14ac:dyDescent="0.45">
      <c r="A1928">
        <v>708552</v>
      </c>
      <c r="B1928">
        <v>0</v>
      </c>
      <c r="C1928">
        <v>8070</v>
      </c>
      <c r="D1928" t="s">
        <v>2178</v>
      </c>
      <c r="E1928">
        <v>70572100071</v>
      </c>
      <c r="F1928" t="s">
        <v>491</v>
      </c>
      <c r="H1928" t="s">
        <v>149</v>
      </c>
      <c r="I1928" t="s">
        <v>920</v>
      </c>
      <c r="J1928">
        <v>1</v>
      </c>
      <c r="K1928">
        <v>7.56</v>
      </c>
      <c r="L1928" s="1">
        <v>17.760000000000002</v>
      </c>
      <c r="M1928" s="1">
        <v>1.55</v>
      </c>
      <c r="N1928" s="1">
        <v>2.29</v>
      </c>
      <c r="O1928">
        <v>35.4</v>
      </c>
      <c r="P1928">
        <v>70572100071</v>
      </c>
      <c r="Q1928">
        <v>10070572100078</v>
      </c>
      <c r="S1928">
        <v>60651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80</v>
      </c>
      <c r="AA1928">
        <v>12</v>
      </c>
      <c r="AB1928">
        <v>80</v>
      </c>
      <c r="AC1928" t="str">
        <f t="shared" si="30"/>
        <v>GRO</v>
      </c>
    </row>
    <row r="1929" spans="1:29" x14ac:dyDescent="0.45">
      <c r="A1929">
        <v>708560</v>
      </c>
      <c r="B1929">
        <v>0</v>
      </c>
      <c r="C1929">
        <v>8070</v>
      </c>
      <c r="D1929" t="s">
        <v>2179</v>
      </c>
      <c r="E1929">
        <v>70572100361</v>
      </c>
      <c r="F1929" t="s">
        <v>1196</v>
      </c>
      <c r="H1929" t="s">
        <v>1434</v>
      </c>
      <c r="I1929" t="s">
        <v>920</v>
      </c>
      <c r="J1929">
        <v>1</v>
      </c>
      <c r="K1929">
        <v>7.56</v>
      </c>
      <c r="L1929" s="1">
        <v>21.48</v>
      </c>
      <c r="M1929" s="1">
        <v>1.88</v>
      </c>
      <c r="N1929" s="1">
        <v>2.79</v>
      </c>
      <c r="O1929">
        <v>35.799999999999997</v>
      </c>
      <c r="P1929">
        <v>70572100361</v>
      </c>
      <c r="Q1929">
        <v>10070572100368</v>
      </c>
      <c r="S1929">
        <v>60665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80</v>
      </c>
      <c r="AA1929">
        <v>12</v>
      </c>
      <c r="AB1929">
        <v>80</v>
      </c>
      <c r="AC1929" t="str">
        <f t="shared" si="30"/>
        <v>GRO</v>
      </c>
    </row>
    <row r="1930" spans="1:29" x14ac:dyDescent="0.45">
      <c r="A1930">
        <v>708578</v>
      </c>
      <c r="B1930">
        <v>0</v>
      </c>
      <c r="C1930">
        <v>8950</v>
      </c>
      <c r="D1930" t="s">
        <v>2180</v>
      </c>
      <c r="E1930">
        <v>41789001215</v>
      </c>
      <c r="F1930" t="s">
        <v>491</v>
      </c>
      <c r="H1930" t="s">
        <v>149</v>
      </c>
      <c r="I1930" t="s">
        <v>1133</v>
      </c>
      <c r="J1930">
        <v>1</v>
      </c>
      <c r="K1930">
        <v>1.69</v>
      </c>
      <c r="L1930" s="1">
        <v>6.49</v>
      </c>
      <c r="M1930" s="1">
        <v>0.54</v>
      </c>
      <c r="N1930" s="1">
        <v>0.89</v>
      </c>
      <c r="O1930">
        <v>39.200000000000003</v>
      </c>
      <c r="P1930">
        <v>41789001215</v>
      </c>
      <c r="Q1930">
        <v>41789901218</v>
      </c>
      <c r="S1930">
        <v>73902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80</v>
      </c>
      <c r="AA1930">
        <v>12</v>
      </c>
      <c r="AB1930">
        <v>80</v>
      </c>
      <c r="AC1930" t="str">
        <f t="shared" si="30"/>
        <v>GRO</v>
      </c>
    </row>
    <row r="1931" spans="1:29" x14ac:dyDescent="0.45">
      <c r="A1931">
        <v>709584</v>
      </c>
      <c r="B1931">
        <v>0</v>
      </c>
      <c r="C1931">
        <v>8940</v>
      </c>
      <c r="D1931" t="s">
        <v>2181</v>
      </c>
      <c r="E1931">
        <v>51000005502</v>
      </c>
      <c r="F1931" t="s">
        <v>491</v>
      </c>
      <c r="H1931" t="s">
        <v>149</v>
      </c>
      <c r="I1931" t="s">
        <v>920</v>
      </c>
      <c r="J1931">
        <v>1</v>
      </c>
      <c r="K1931">
        <v>14.16</v>
      </c>
      <c r="L1931" s="1">
        <v>26.52</v>
      </c>
      <c r="M1931" s="1">
        <v>2.3199999999999998</v>
      </c>
      <c r="N1931" s="1">
        <v>3.29</v>
      </c>
      <c r="O1931">
        <v>32.799999999999997</v>
      </c>
      <c r="P1931">
        <v>51000005502</v>
      </c>
      <c r="Q1931">
        <v>10051000106565</v>
      </c>
      <c r="S1931">
        <v>73863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80</v>
      </c>
      <c r="AA1931">
        <v>12</v>
      </c>
      <c r="AB1931">
        <v>80</v>
      </c>
      <c r="AC1931" t="str">
        <f t="shared" si="30"/>
        <v>GRO</v>
      </c>
    </row>
    <row r="1932" spans="1:29" x14ac:dyDescent="0.45">
      <c r="A1932">
        <v>709592</v>
      </c>
      <c r="B1932">
        <v>0</v>
      </c>
      <c r="C1932">
        <v>8940</v>
      </c>
      <c r="D1932" t="s">
        <v>2182</v>
      </c>
      <c r="E1932">
        <v>51000005243</v>
      </c>
      <c r="F1932" t="s">
        <v>491</v>
      </c>
      <c r="H1932" t="s">
        <v>149</v>
      </c>
      <c r="I1932" t="s">
        <v>920</v>
      </c>
      <c r="J1932">
        <v>1</v>
      </c>
      <c r="K1932">
        <v>14.1</v>
      </c>
      <c r="L1932" s="1">
        <v>26.52</v>
      </c>
      <c r="M1932" s="1">
        <v>2.3199999999999998</v>
      </c>
      <c r="N1932" s="1">
        <v>3.39</v>
      </c>
      <c r="O1932">
        <v>34.799999999999997</v>
      </c>
      <c r="P1932">
        <v>51000005243</v>
      </c>
      <c r="Q1932">
        <v>10051000106589</v>
      </c>
      <c r="S1932">
        <v>73867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80</v>
      </c>
      <c r="AA1932">
        <v>12</v>
      </c>
      <c r="AB1932">
        <v>80</v>
      </c>
      <c r="AC1932" t="str">
        <f t="shared" si="30"/>
        <v>GRO</v>
      </c>
    </row>
    <row r="1933" spans="1:29" x14ac:dyDescent="0.45">
      <c r="A1933">
        <v>709675</v>
      </c>
      <c r="B1933">
        <v>0</v>
      </c>
      <c r="C1933">
        <v>8583</v>
      </c>
      <c r="D1933" t="s">
        <v>2183</v>
      </c>
      <c r="E1933">
        <v>611269991000</v>
      </c>
      <c r="F1933" t="s">
        <v>956</v>
      </c>
      <c r="H1933" t="s">
        <v>88</v>
      </c>
      <c r="I1933" t="s">
        <v>1205</v>
      </c>
      <c r="J1933">
        <v>1</v>
      </c>
      <c r="K1933">
        <v>12.45</v>
      </c>
      <c r="L1933" s="1">
        <v>39.71</v>
      </c>
      <c r="M1933" s="1">
        <v>1.65</v>
      </c>
      <c r="N1933" s="1">
        <v>2.39</v>
      </c>
      <c r="O1933">
        <v>30.8</v>
      </c>
      <c r="P1933">
        <v>611269991000</v>
      </c>
      <c r="Q1933">
        <v>611269991246</v>
      </c>
      <c r="S1933">
        <v>95335</v>
      </c>
      <c r="T1933">
        <v>0</v>
      </c>
      <c r="U1933">
        <v>0</v>
      </c>
      <c r="V1933">
        <v>0</v>
      </c>
      <c r="W1933">
        <v>0</v>
      </c>
      <c r="X1933">
        <v>1.2</v>
      </c>
      <c r="Y1933">
        <v>0</v>
      </c>
      <c r="Z1933">
        <v>70</v>
      </c>
      <c r="AA1933">
        <v>24</v>
      </c>
      <c r="AB1933">
        <v>70</v>
      </c>
      <c r="AC1933" t="str">
        <f t="shared" si="30"/>
        <v>BEV</v>
      </c>
    </row>
    <row r="1934" spans="1:29" x14ac:dyDescent="0.45">
      <c r="A1934">
        <v>709717</v>
      </c>
      <c r="B1934">
        <v>0</v>
      </c>
      <c r="C1934">
        <v>8583</v>
      </c>
      <c r="D1934" t="s">
        <v>2184</v>
      </c>
      <c r="E1934">
        <v>611269818994</v>
      </c>
      <c r="F1934" t="s">
        <v>956</v>
      </c>
      <c r="H1934" t="s">
        <v>88</v>
      </c>
      <c r="I1934" t="s">
        <v>1205</v>
      </c>
      <c r="J1934">
        <v>1</v>
      </c>
      <c r="K1934">
        <v>18</v>
      </c>
      <c r="L1934" s="1">
        <v>53.34</v>
      </c>
      <c r="M1934" s="1">
        <v>2.2200000000000002</v>
      </c>
      <c r="N1934" s="1">
        <v>3.39</v>
      </c>
      <c r="O1934">
        <v>34.4</v>
      </c>
      <c r="P1934">
        <v>611269818994</v>
      </c>
      <c r="Q1934">
        <v>611269917475</v>
      </c>
      <c r="S1934">
        <v>95339</v>
      </c>
      <c r="T1934">
        <v>0</v>
      </c>
      <c r="U1934">
        <v>0</v>
      </c>
      <c r="V1934">
        <v>0</v>
      </c>
      <c r="W1934">
        <v>0</v>
      </c>
      <c r="X1934">
        <v>1.2</v>
      </c>
      <c r="Y1934">
        <v>0</v>
      </c>
      <c r="Z1934">
        <v>70</v>
      </c>
      <c r="AA1934">
        <v>24</v>
      </c>
      <c r="AB1934">
        <v>70</v>
      </c>
      <c r="AC1934" t="str">
        <f t="shared" si="30"/>
        <v>BEV</v>
      </c>
    </row>
    <row r="1935" spans="1:29" x14ac:dyDescent="0.45">
      <c r="A1935">
        <v>709725</v>
      </c>
      <c r="B1935">
        <v>0</v>
      </c>
      <c r="C1935">
        <v>8583</v>
      </c>
      <c r="D1935" t="s">
        <v>2185</v>
      </c>
      <c r="E1935">
        <v>611269716467</v>
      </c>
      <c r="F1935" t="s">
        <v>956</v>
      </c>
      <c r="H1935" t="s">
        <v>88</v>
      </c>
      <c r="I1935" t="s">
        <v>1205</v>
      </c>
      <c r="J1935">
        <v>1</v>
      </c>
      <c r="K1935">
        <v>18</v>
      </c>
      <c r="L1935" s="1">
        <v>53.34</v>
      </c>
      <c r="M1935" s="1">
        <v>2.2200000000000002</v>
      </c>
      <c r="N1935" s="1">
        <v>3.39</v>
      </c>
      <c r="O1935">
        <v>34.4</v>
      </c>
      <c r="P1935">
        <v>611269716467</v>
      </c>
      <c r="Q1935">
        <v>611269423754</v>
      </c>
      <c r="S1935">
        <v>95340</v>
      </c>
      <c r="T1935">
        <v>0</v>
      </c>
      <c r="U1935">
        <v>0</v>
      </c>
      <c r="V1935">
        <v>0</v>
      </c>
      <c r="W1935">
        <v>0</v>
      </c>
      <c r="X1935">
        <v>1.2</v>
      </c>
      <c r="Y1935">
        <v>0</v>
      </c>
      <c r="Z1935">
        <v>70</v>
      </c>
      <c r="AA1935">
        <v>24</v>
      </c>
      <c r="AB1935">
        <v>70</v>
      </c>
      <c r="AC1935" t="str">
        <f t="shared" si="30"/>
        <v>BEV</v>
      </c>
    </row>
    <row r="1936" spans="1:29" x14ac:dyDescent="0.45">
      <c r="A1936">
        <v>709733</v>
      </c>
      <c r="B1936">
        <v>0</v>
      </c>
      <c r="C1936">
        <v>8583</v>
      </c>
      <c r="D1936" t="s">
        <v>2186</v>
      </c>
      <c r="E1936">
        <v>611269101713</v>
      </c>
      <c r="F1936" t="s">
        <v>956</v>
      </c>
      <c r="H1936" t="s">
        <v>88</v>
      </c>
      <c r="I1936" t="s">
        <v>1205</v>
      </c>
      <c r="J1936">
        <v>1</v>
      </c>
      <c r="K1936">
        <v>12.45</v>
      </c>
      <c r="L1936" s="1">
        <v>39.71</v>
      </c>
      <c r="M1936" s="1">
        <v>1.65</v>
      </c>
      <c r="N1936" s="1">
        <v>2.39</v>
      </c>
      <c r="O1936">
        <v>30.8</v>
      </c>
      <c r="P1936">
        <v>611269101713</v>
      </c>
      <c r="Q1936">
        <v>611269122114</v>
      </c>
      <c r="S1936">
        <v>95336</v>
      </c>
      <c r="T1936">
        <v>0</v>
      </c>
      <c r="U1936">
        <v>0</v>
      </c>
      <c r="V1936">
        <v>0</v>
      </c>
      <c r="W1936">
        <v>0</v>
      </c>
      <c r="X1936">
        <v>1.2</v>
      </c>
      <c r="Y1936">
        <v>0</v>
      </c>
      <c r="Z1936">
        <v>70</v>
      </c>
      <c r="AA1936">
        <v>24</v>
      </c>
      <c r="AB1936">
        <v>70</v>
      </c>
      <c r="AC1936" t="str">
        <f t="shared" si="30"/>
        <v>BEV</v>
      </c>
    </row>
    <row r="1937" spans="1:29" x14ac:dyDescent="0.45">
      <c r="A1937">
        <v>709741</v>
      </c>
      <c r="B1937">
        <v>0</v>
      </c>
      <c r="C1937">
        <v>8583</v>
      </c>
      <c r="D1937" t="s">
        <v>2187</v>
      </c>
      <c r="E1937">
        <v>611269546019</v>
      </c>
      <c r="F1937" t="s">
        <v>956</v>
      </c>
      <c r="H1937" t="s">
        <v>99</v>
      </c>
      <c r="I1937" t="s">
        <v>1133</v>
      </c>
      <c r="J1937">
        <v>1</v>
      </c>
      <c r="K1937">
        <v>12</v>
      </c>
      <c r="L1937" s="1">
        <v>35.130000000000003</v>
      </c>
      <c r="M1937" s="1">
        <v>2.92</v>
      </c>
      <c r="N1937" s="1">
        <v>4.3499999999999996</v>
      </c>
      <c r="O1937">
        <v>32.700000000000003</v>
      </c>
      <c r="P1937">
        <v>611269546019</v>
      </c>
      <c r="Q1937">
        <v>611269546231</v>
      </c>
      <c r="S1937">
        <v>95344</v>
      </c>
      <c r="T1937">
        <v>0</v>
      </c>
      <c r="U1937">
        <v>0</v>
      </c>
      <c r="V1937">
        <v>0</v>
      </c>
      <c r="W1937">
        <v>0</v>
      </c>
      <c r="X1937">
        <v>0.6</v>
      </c>
      <c r="Y1937">
        <v>0</v>
      </c>
      <c r="Z1937">
        <v>70</v>
      </c>
      <c r="AA1937">
        <v>12</v>
      </c>
      <c r="AB1937">
        <v>70</v>
      </c>
      <c r="AC1937" t="str">
        <f t="shared" si="30"/>
        <v>BEV</v>
      </c>
    </row>
    <row r="1938" spans="1:29" x14ac:dyDescent="0.45">
      <c r="A1938">
        <v>709758</v>
      </c>
      <c r="B1938">
        <v>0</v>
      </c>
      <c r="C1938">
        <v>8583</v>
      </c>
      <c r="D1938" t="s">
        <v>2188</v>
      </c>
      <c r="E1938">
        <v>611269546026</v>
      </c>
      <c r="F1938" t="s">
        <v>956</v>
      </c>
      <c r="H1938" t="s">
        <v>99</v>
      </c>
      <c r="I1938" t="s">
        <v>1133</v>
      </c>
      <c r="J1938">
        <v>1</v>
      </c>
      <c r="K1938">
        <v>12</v>
      </c>
      <c r="L1938" s="1">
        <v>35.130000000000003</v>
      </c>
      <c r="M1938" s="1">
        <v>2.92</v>
      </c>
      <c r="N1938" s="1">
        <v>4.3499999999999996</v>
      </c>
      <c r="O1938">
        <v>32.700000000000003</v>
      </c>
      <c r="P1938">
        <v>611269546026</v>
      </c>
      <c r="Q1938">
        <v>611269546248</v>
      </c>
      <c r="S1938">
        <v>95345</v>
      </c>
      <c r="T1938">
        <v>0</v>
      </c>
      <c r="U1938">
        <v>0</v>
      </c>
      <c r="V1938">
        <v>0</v>
      </c>
      <c r="W1938">
        <v>0</v>
      </c>
      <c r="X1938">
        <v>0.6</v>
      </c>
      <c r="Y1938">
        <v>0</v>
      </c>
      <c r="Z1938">
        <v>70</v>
      </c>
      <c r="AA1938">
        <v>12</v>
      </c>
      <c r="AB1938">
        <v>70</v>
      </c>
      <c r="AC1938" t="str">
        <f t="shared" si="30"/>
        <v>BEV</v>
      </c>
    </row>
    <row r="1939" spans="1:29" x14ac:dyDescent="0.45">
      <c r="A1939">
        <v>709840</v>
      </c>
      <c r="B1939">
        <v>0</v>
      </c>
      <c r="C1939">
        <v>8490</v>
      </c>
      <c r="D1939" t="s">
        <v>2189</v>
      </c>
      <c r="E1939">
        <v>51000027931</v>
      </c>
      <c r="F1939" t="s">
        <v>491</v>
      </c>
      <c r="H1939" t="s">
        <v>149</v>
      </c>
      <c r="I1939" t="s">
        <v>920</v>
      </c>
      <c r="J1939">
        <v>1</v>
      </c>
      <c r="K1939">
        <v>10.56</v>
      </c>
      <c r="L1939" s="1">
        <v>19.68</v>
      </c>
      <c r="M1939" s="1">
        <v>1.72</v>
      </c>
      <c r="N1939" s="1">
        <v>2.59</v>
      </c>
      <c r="O1939">
        <v>36.700000000000003</v>
      </c>
      <c r="P1939">
        <v>51000027931</v>
      </c>
      <c r="Q1939">
        <v>10051000027938</v>
      </c>
      <c r="S1939">
        <v>71450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80</v>
      </c>
      <c r="AA1939">
        <v>12</v>
      </c>
      <c r="AB1939">
        <v>80</v>
      </c>
      <c r="AC1939" t="str">
        <f t="shared" si="30"/>
        <v>GRO</v>
      </c>
    </row>
    <row r="1940" spans="1:29" x14ac:dyDescent="0.45">
      <c r="A1940">
        <v>709857</v>
      </c>
      <c r="B1940">
        <v>0</v>
      </c>
      <c r="C1940">
        <v>8510</v>
      </c>
      <c r="D1940" t="s">
        <v>2190</v>
      </c>
      <c r="E1940">
        <v>14800512748</v>
      </c>
      <c r="F1940" t="s">
        <v>956</v>
      </c>
      <c r="H1940" t="s">
        <v>99</v>
      </c>
      <c r="I1940" t="s">
        <v>1133</v>
      </c>
      <c r="J1940">
        <v>1</v>
      </c>
      <c r="K1940">
        <v>19.5</v>
      </c>
      <c r="L1940" s="1">
        <v>18.760000000000002</v>
      </c>
      <c r="M1940" s="1">
        <v>1.56</v>
      </c>
      <c r="N1940" s="1">
        <v>2.4900000000000002</v>
      </c>
      <c r="O1940">
        <v>37.200000000000003</v>
      </c>
      <c r="P1940">
        <v>14800512748</v>
      </c>
      <c r="Q1940">
        <v>14800512724</v>
      </c>
      <c r="S1940">
        <v>72429</v>
      </c>
      <c r="T1940">
        <v>0</v>
      </c>
      <c r="U1940">
        <v>0</v>
      </c>
      <c r="V1940">
        <v>0</v>
      </c>
      <c r="W1940">
        <v>0</v>
      </c>
      <c r="X1940">
        <v>0.6</v>
      </c>
      <c r="Y1940">
        <v>0</v>
      </c>
      <c r="Z1940">
        <v>70</v>
      </c>
      <c r="AA1940">
        <v>12</v>
      </c>
      <c r="AB1940">
        <v>70</v>
      </c>
      <c r="AC1940" t="str">
        <f t="shared" si="30"/>
        <v>BEV</v>
      </c>
    </row>
    <row r="1941" spans="1:29" x14ac:dyDescent="0.45">
      <c r="A1941">
        <v>709865</v>
      </c>
      <c r="B1941">
        <v>0</v>
      </c>
      <c r="C1941">
        <v>8510</v>
      </c>
      <c r="D1941" t="s">
        <v>2191</v>
      </c>
      <c r="E1941">
        <v>14800512755</v>
      </c>
      <c r="F1941" t="s">
        <v>491</v>
      </c>
      <c r="H1941" t="s">
        <v>99</v>
      </c>
      <c r="I1941" t="s">
        <v>1133</v>
      </c>
      <c r="J1941">
        <v>1</v>
      </c>
      <c r="K1941">
        <v>29</v>
      </c>
      <c r="L1941" s="1">
        <v>28.06</v>
      </c>
      <c r="M1941" s="1">
        <v>2.34</v>
      </c>
      <c r="N1941" s="1">
        <v>3.79</v>
      </c>
      <c r="O1941">
        <v>38.299999999999997</v>
      </c>
      <c r="P1941">
        <v>14800512755</v>
      </c>
      <c r="Q1941">
        <v>10014800512752</v>
      </c>
      <c r="S1941">
        <v>72436</v>
      </c>
      <c r="T1941">
        <v>0</v>
      </c>
      <c r="U1941">
        <v>0</v>
      </c>
      <c r="V1941">
        <v>0</v>
      </c>
      <c r="W1941">
        <v>0</v>
      </c>
      <c r="X1941">
        <v>1.2</v>
      </c>
      <c r="Y1941">
        <v>0</v>
      </c>
      <c r="Z1941">
        <v>70</v>
      </c>
      <c r="AA1941">
        <v>12</v>
      </c>
      <c r="AB1941">
        <v>70</v>
      </c>
      <c r="AC1941" t="str">
        <f t="shared" si="30"/>
        <v>BEV</v>
      </c>
    </row>
    <row r="1942" spans="1:29" x14ac:dyDescent="0.45">
      <c r="A1942">
        <v>709956</v>
      </c>
      <c r="B1942">
        <v>0</v>
      </c>
      <c r="C1942">
        <v>4745</v>
      </c>
      <c r="D1942" t="s">
        <v>2192</v>
      </c>
      <c r="E1942">
        <v>38000863509</v>
      </c>
      <c r="F1942" t="s">
        <v>110</v>
      </c>
      <c r="H1942" t="s">
        <v>351</v>
      </c>
      <c r="I1942" t="s">
        <v>290</v>
      </c>
      <c r="J1942">
        <v>10</v>
      </c>
      <c r="K1942">
        <v>1.07</v>
      </c>
      <c r="L1942" s="1">
        <v>6.39</v>
      </c>
      <c r="M1942" s="1">
        <v>1.07</v>
      </c>
      <c r="N1942" s="1">
        <v>1.79</v>
      </c>
      <c r="O1942">
        <v>40.5</v>
      </c>
      <c r="P1942">
        <v>38000863509</v>
      </c>
      <c r="Q1942">
        <v>38000014697</v>
      </c>
      <c r="R1942">
        <v>38000124693</v>
      </c>
      <c r="S1942">
        <v>18242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80</v>
      </c>
      <c r="AA1942">
        <v>6</v>
      </c>
      <c r="AB1942">
        <v>80</v>
      </c>
      <c r="AC1942" t="str">
        <f t="shared" si="30"/>
        <v>GRO</v>
      </c>
    </row>
    <row r="1943" spans="1:29" x14ac:dyDescent="0.45">
      <c r="A1943">
        <v>709964</v>
      </c>
      <c r="B1943">
        <v>0</v>
      </c>
      <c r="C1943">
        <v>4745</v>
      </c>
      <c r="D1943" t="s">
        <v>2193</v>
      </c>
      <c r="E1943">
        <v>38000635601</v>
      </c>
      <c r="F1943" t="s">
        <v>87</v>
      </c>
      <c r="H1943" t="s">
        <v>95</v>
      </c>
      <c r="I1943" t="s">
        <v>290</v>
      </c>
      <c r="J1943">
        <v>10</v>
      </c>
      <c r="K1943">
        <v>0.56000000000000005</v>
      </c>
      <c r="L1943" s="1">
        <v>6.39</v>
      </c>
      <c r="M1943" s="1">
        <v>1.07</v>
      </c>
      <c r="N1943" s="1">
        <v>1.79</v>
      </c>
      <c r="O1943">
        <v>40.5</v>
      </c>
      <c r="P1943">
        <v>38000635601</v>
      </c>
      <c r="Q1943">
        <v>38000014673</v>
      </c>
      <c r="R1943">
        <v>38000124679</v>
      </c>
      <c r="S1943">
        <v>18245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80</v>
      </c>
      <c r="AA1943">
        <v>6</v>
      </c>
      <c r="AB1943">
        <v>80</v>
      </c>
      <c r="AC1943" t="str">
        <f t="shared" si="30"/>
        <v>GRO</v>
      </c>
    </row>
    <row r="1944" spans="1:29" x14ac:dyDescent="0.45">
      <c r="A1944">
        <v>709972</v>
      </c>
      <c r="B1944">
        <v>0</v>
      </c>
      <c r="C1944">
        <v>4745</v>
      </c>
      <c r="D1944" t="s">
        <v>2194</v>
      </c>
      <c r="E1944">
        <v>38000635304</v>
      </c>
      <c r="F1944" t="s">
        <v>87</v>
      </c>
      <c r="H1944" t="s">
        <v>95</v>
      </c>
      <c r="I1944" t="s">
        <v>290</v>
      </c>
      <c r="J1944">
        <v>10</v>
      </c>
      <c r="K1944">
        <v>0.6</v>
      </c>
      <c r="L1944" s="1">
        <v>6.39</v>
      </c>
      <c r="M1944" s="1">
        <v>1.07</v>
      </c>
      <c r="N1944" s="1">
        <v>1.79</v>
      </c>
      <c r="O1944">
        <v>40.5</v>
      </c>
      <c r="P1944">
        <v>38000635304</v>
      </c>
      <c r="Q1944">
        <v>38000012464</v>
      </c>
      <c r="R1944">
        <v>38000124655</v>
      </c>
      <c r="S1944">
        <v>18241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80</v>
      </c>
      <c r="AA1944">
        <v>6</v>
      </c>
      <c r="AB1944">
        <v>80</v>
      </c>
      <c r="AC1944" t="str">
        <f t="shared" si="30"/>
        <v>GRO</v>
      </c>
    </row>
    <row r="1945" spans="1:29" x14ac:dyDescent="0.45">
      <c r="A1945">
        <v>709980</v>
      </c>
      <c r="B1945">
        <v>0</v>
      </c>
      <c r="C1945">
        <v>4745</v>
      </c>
      <c r="D1945" t="s">
        <v>2195</v>
      </c>
      <c r="E1945">
        <v>38000635700</v>
      </c>
      <c r="F1945" t="s">
        <v>87</v>
      </c>
      <c r="H1945" t="s">
        <v>95</v>
      </c>
      <c r="I1945" t="s">
        <v>290</v>
      </c>
      <c r="J1945">
        <v>10</v>
      </c>
      <c r="K1945">
        <v>0.79</v>
      </c>
      <c r="L1945" s="1">
        <v>6.39</v>
      </c>
      <c r="M1945" s="1">
        <v>1.07</v>
      </c>
      <c r="N1945" s="1">
        <v>1.79</v>
      </c>
      <c r="O1945">
        <v>40.5</v>
      </c>
      <c r="P1945">
        <v>38000635700</v>
      </c>
      <c r="Q1945">
        <v>38000014680</v>
      </c>
      <c r="R1945">
        <v>38000124686</v>
      </c>
      <c r="S1945">
        <v>18243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80</v>
      </c>
      <c r="AA1945">
        <v>6</v>
      </c>
      <c r="AB1945">
        <v>80</v>
      </c>
      <c r="AC1945" t="str">
        <f t="shared" si="30"/>
        <v>GRO</v>
      </c>
    </row>
    <row r="1946" spans="1:29" x14ac:dyDescent="0.45">
      <c r="A1946">
        <v>709998</v>
      </c>
      <c r="B1946">
        <v>0</v>
      </c>
      <c r="C1946">
        <v>4745</v>
      </c>
      <c r="D1946" t="s">
        <v>2196</v>
      </c>
      <c r="E1946">
        <v>38000116308</v>
      </c>
      <c r="F1946" t="s">
        <v>87</v>
      </c>
      <c r="H1946" t="s">
        <v>95</v>
      </c>
      <c r="I1946" t="s">
        <v>290</v>
      </c>
      <c r="J1946">
        <v>10</v>
      </c>
      <c r="K1946">
        <v>1.05</v>
      </c>
      <c r="L1946" s="1">
        <v>6.39</v>
      </c>
      <c r="M1946" s="1">
        <v>1.07</v>
      </c>
      <c r="N1946" s="1">
        <v>1.79</v>
      </c>
      <c r="O1946">
        <v>40.5</v>
      </c>
      <c r="P1946">
        <v>38000116308</v>
      </c>
      <c r="Q1946">
        <v>38000014741</v>
      </c>
      <c r="R1946">
        <v>38000124747</v>
      </c>
      <c r="S1946">
        <v>18246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80</v>
      </c>
      <c r="AA1946">
        <v>6</v>
      </c>
      <c r="AB1946">
        <v>80</v>
      </c>
      <c r="AC1946" t="str">
        <f t="shared" si="30"/>
        <v>GRO</v>
      </c>
    </row>
    <row r="1947" spans="1:29" x14ac:dyDescent="0.45">
      <c r="A1947">
        <v>710004</v>
      </c>
      <c r="B1947">
        <v>0</v>
      </c>
      <c r="C1947">
        <v>4745</v>
      </c>
      <c r="D1947" t="s">
        <v>2197</v>
      </c>
      <c r="E1947">
        <v>38000635502</v>
      </c>
      <c r="F1947" t="s">
        <v>87</v>
      </c>
      <c r="H1947" t="s">
        <v>95</v>
      </c>
      <c r="I1947" t="s">
        <v>290</v>
      </c>
      <c r="J1947">
        <v>10</v>
      </c>
      <c r="K1947">
        <v>0.47</v>
      </c>
      <c r="L1947" s="1">
        <v>6.39</v>
      </c>
      <c r="M1947" s="1">
        <v>1.07</v>
      </c>
      <c r="N1947" s="1">
        <v>1.79</v>
      </c>
      <c r="O1947">
        <v>40.5</v>
      </c>
      <c r="P1947">
        <v>38000635502</v>
      </c>
      <c r="Q1947">
        <v>38000012662</v>
      </c>
      <c r="R1947">
        <v>38000124662</v>
      </c>
      <c r="S1947">
        <v>18247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80</v>
      </c>
      <c r="AA1947">
        <v>6</v>
      </c>
      <c r="AB1947">
        <v>80</v>
      </c>
      <c r="AC1947" t="str">
        <f t="shared" si="30"/>
        <v>GRO</v>
      </c>
    </row>
    <row r="1948" spans="1:29" x14ac:dyDescent="0.45">
      <c r="A1948">
        <v>710376</v>
      </c>
      <c r="B1948">
        <v>0</v>
      </c>
      <c r="C1948">
        <v>8270</v>
      </c>
      <c r="D1948" t="s">
        <v>2198</v>
      </c>
      <c r="E1948">
        <v>50000397587</v>
      </c>
      <c r="F1948" t="s">
        <v>491</v>
      </c>
      <c r="H1948" t="s">
        <v>149</v>
      </c>
      <c r="I1948" t="s">
        <v>920</v>
      </c>
      <c r="J1948">
        <v>1</v>
      </c>
      <c r="K1948">
        <v>4.79</v>
      </c>
      <c r="L1948" s="1">
        <v>10.59</v>
      </c>
      <c r="M1948" s="1">
        <v>0.92</v>
      </c>
      <c r="N1948" s="1">
        <v>1.39</v>
      </c>
      <c r="O1948">
        <v>36.5</v>
      </c>
      <c r="P1948">
        <v>50000397587</v>
      </c>
      <c r="Q1948">
        <v>50000975860</v>
      </c>
      <c r="S1948">
        <v>65515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80</v>
      </c>
      <c r="AA1948">
        <v>12</v>
      </c>
      <c r="AB1948">
        <v>80</v>
      </c>
      <c r="AC1948" t="str">
        <f t="shared" si="30"/>
        <v>GRO</v>
      </c>
    </row>
    <row r="1949" spans="1:29" x14ac:dyDescent="0.45">
      <c r="A1949">
        <v>711093</v>
      </c>
      <c r="B1949">
        <v>0</v>
      </c>
      <c r="C1949">
        <v>4400</v>
      </c>
      <c r="D1949" t="s">
        <v>2199</v>
      </c>
      <c r="E1949">
        <v>787692834617</v>
      </c>
      <c r="F1949" t="s">
        <v>110</v>
      </c>
      <c r="H1949" t="s">
        <v>149</v>
      </c>
      <c r="I1949" t="s">
        <v>150</v>
      </c>
      <c r="J1949">
        <v>6</v>
      </c>
      <c r="K1949">
        <v>3</v>
      </c>
      <c r="L1949" s="1">
        <v>14.84</v>
      </c>
      <c r="M1949" s="1">
        <v>1.24</v>
      </c>
      <c r="N1949" s="1">
        <v>2.59</v>
      </c>
      <c r="O1949">
        <v>52.3</v>
      </c>
      <c r="P1949">
        <v>787692834617</v>
      </c>
      <c r="Q1949">
        <v>787692835546</v>
      </c>
      <c r="R1949">
        <v>787692836000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60</v>
      </c>
      <c r="AA1949">
        <v>12</v>
      </c>
      <c r="AB1949">
        <v>60</v>
      </c>
      <c r="AC1949" t="str">
        <f t="shared" si="30"/>
        <v>SNK</v>
      </c>
    </row>
    <row r="1950" spans="1:29" x14ac:dyDescent="0.45">
      <c r="A1950">
        <v>719044</v>
      </c>
      <c r="B1950">
        <v>0</v>
      </c>
      <c r="C1950">
        <v>8640</v>
      </c>
      <c r="D1950" t="s">
        <v>2200</v>
      </c>
      <c r="E1950">
        <v>51000146533</v>
      </c>
      <c r="F1950" t="s">
        <v>491</v>
      </c>
      <c r="H1950" t="s">
        <v>149</v>
      </c>
      <c r="I1950" t="s">
        <v>920</v>
      </c>
      <c r="J1950">
        <v>1</v>
      </c>
      <c r="K1950">
        <v>0</v>
      </c>
      <c r="L1950" s="1">
        <v>11.39</v>
      </c>
      <c r="M1950" s="1">
        <v>0.95</v>
      </c>
      <c r="N1950" s="1">
        <v>1.69</v>
      </c>
      <c r="O1950">
        <v>43.8</v>
      </c>
      <c r="P1950">
        <v>51000146533</v>
      </c>
      <c r="Q1950">
        <v>10051000146530</v>
      </c>
      <c r="T1950">
        <v>0</v>
      </c>
      <c r="U1950">
        <v>0</v>
      </c>
      <c r="V1950">
        <v>0</v>
      </c>
      <c r="W1950">
        <v>0</v>
      </c>
      <c r="X1950">
        <v>0.6</v>
      </c>
      <c r="Y1950">
        <v>0</v>
      </c>
      <c r="Z1950">
        <v>70</v>
      </c>
      <c r="AA1950">
        <v>12</v>
      </c>
      <c r="AB1950">
        <v>70</v>
      </c>
      <c r="AC1950" t="str">
        <f t="shared" si="30"/>
        <v>BEV</v>
      </c>
    </row>
    <row r="1951" spans="1:29" x14ac:dyDescent="0.45">
      <c r="A1951">
        <v>719046</v>
      </c>
      <c r="B1951">
        <v>0</v>
      </c>
      <c r="C1951">
        <v>8640</v>
      </c>
      <c r="D1951" t="s">
        <v>2201</v>
      </c>
      <c r="E1951">
        <v>51000146557</v>
      </c>
      <c r="F1951" t="s">
        <v>491</v>
      </c>
      <c r="H1951" t="s">
        <v>149</v>
      </c>
      <c r="I1951" t="s">
        <v>920</v>
      </c>
      <c r="J1951">
        <v>1</v>
      </c>
      <c r="K1951">
        <v>0</v>
      </c>
      <c r="L1951" s="1">
        <v>11.39</v>
      </c>
      <c r="M1951" s="1">
        <v>0.95</v>
      </c>
      <c r="N1951" s="1">
        <v>1.69</v>
      </c>
      <c r="O1951">
        <v>43.8</v>
      </c>
      <c r="P1951">
        <v>51000146557</v>
      </c>
      <c r="Q1951">
        <v>10051000146554</v>
      </c>
      <c r="S1951">
        <v>19046</v>
      </c>
      <c r="T1951">
        <v>0</v>
      </c>
      <c r="U1951">
        <v>0</v>
      </c>
      <c r="V1951">
        <v>0</v>
      </c>
      <c r="W1951">
        <v>0</v>
      </c>
      <c r="X1951">
        <v>0.6</v>
      </c>
      <c r="Y1951">
        <v>0</v>
      </c>
      <c r="Z1951">
        <v>70</v>
      </c>
      <c r="AA1951">
        <v>12</v>
      </c>
      <c r="AB1951">
        <v>70</v>
      </c>
      <c r="AC1951" t="str">
        <f t="shared" si="30"/>
        <v>BEV</v>
      </c>
    </row>
    <row r="1952" spans="1:29" x14ac:dyDescent="0.45">
      <c r="A1952">
        <v>719047</v>
      </c>
      <c r="B1952">
        <v>0</v>
      </c>
      <c r="C1952">
        <v>8640</v>
      </c>
      <c r="D1952" t="s">
        <v>2202</v>
      </c>
      <c r="E1952">
        <v>51000146540</v>
      </c>
      <c r="F1952" t="s">
        <v>491</v>
      </c>
      <c r="H1952" t="s">
        <v>149</v>
      </c>
      <c r="I1952" t="s">
        <v>920</v>
      </c>
      <c r="J1952">
        <v>1</v>
      </c>
      <c r="K1952">
        <v>0</v>
      </c>
      <c r="L1952" s="1">
        <v>11.39</v>
      </c>
      <c r="M1952" s="1">
        <v>0.95</v>
      </c>
      <c r="N1952" s="1">
        <v>1.69</v>
      </c>
      <c r="O1952">
        <v>43.8</v>
      </c>
      <c r="P1952">
        <v>51000146540</v>
      </c>
      <c r="Q1952">
        <v>10051000146547</v>
      </c>
      <c r="S1952">
        <v>19047</v>
      </c>
      <c r="T1952">
        <v>0</v>
      </c>
      <c r="U1952">
        <v>0</v>
      </c>
      <c r="V1952">
        <v>0</v>
      </c>
      <c r="W1952">
        <v>0</v>
      </c>
      <c r="X1952">
        <v>0.6</v>
      </c>
      <c r="Y1952">
        <v>0</v>
      </c>
      <c r="Z1952">
        <v>70</v>
      </c>
      <c r="AA1952">
        <v>12</v>
      </c>
      <c r="AB1952">
        <v>70</v>
      </c>
      <c r="AC1952" t="str">
        <f t="shared" si="30"/>
        <v>BEV</v>
      </c>
    </row>
    <row r="1953" spans="1:29" x14ac:dyDescent="0.45">
      <c r="A1953">
        <v>719050</v>
      </c>
      <c r="B1953">
        <v>0</v>
      </c>
      <c r="C1953">
        <v>8640</v>
      </c>
      <c r="D1953" t="s">
        <v>2203</v>
      </c>
      <c r="E1953">
        <v>51000042859</v>
      </c>
      <c r="F1953" t="s">
        <v>491</v>
      </c>
      <c r="H1953" t="s">
        <v>469</v>
      </c>
      <c r="I1953" t="s">
        <v>1671</v>
      </c>
      <c r="J1953">
        <v>1</v>
      </c>
      <c r="K1953">
        <v>0</v>
      </c>
      <c r="L1953" s="1">
        <v>15.91</v>
      </c>
      <c r="M1953" s="1">
        <v>0.66</v>
      </c>
      <c r="N1953" s="1">
        <v>1.19</v>
      </c>
      <c r="O1953">
        <v>44.3</v>
      </c>
      <c r="P1953">
        <v>51000042859</v>
      </c>
      <c r="Q1953">
        <v>10051000042856</v>
      </c>
      <c r="S1953">
        <v>19050</v>
      </c>
      <c r="T1953">
        <v>0</v>
      </c>
      <c r="U1953">
        <v>0</v>
      </c>
      <c r="V1953">
        <v>0</v>
      </c>
      <c r="W1953">
        <v>0</v>
      </c>
      <c r="X1953">
        <v>1.2</v>
      </c>
      <c r="Y1953">
        <v>0</v>
      </c>
      <c r="Z1953">
        <v>70</v>
      </c>
      <c r="AA1953">
        <v>24</v>
      </c>
      <c r="AB1953">
        <v>70</v>
      </c>
      <c r="AC1953" t="str">
        <f t="shared" si="30"/>
        <v>BEV</v>
      </c>
    </row>
    <row r="1954" spans="1:29" x14ac:dyDescent="0.45">
      <c r="A1954">
        <v>719053</v>
      </c>
      <c r="B1954">
        <v>0</v>
      </c>
      <c r="C1954">
        <v>8640</v>
      </c>
      <c r="D1954" t="s">
        <v>2204</v>
      </c>
      <c r="E1954">
        <v>51000138033</v>
      </c>
      <c r="F1954" t="s">
        <v>491</v>
      </c>
      <c r="H1954" t="s">
        <v>149</v>
      </c>
      <c r="I1954" t="s">
        <v>920</v>
      </c>
      <c r="J1954">
        <v>1</v>
      </c>
      <c r="K1954">
        <v>0</v>
      </c>
      <c r="L1954" s="1">
        <v>12.91</v>
      </c>
      <c r="M1954" s="1">
        <v>1.07</v>
      </c>
      <c r="N1954" s="1">
        <v>1.99</v>
      </c>
      <c r="O1954">
        <v>45.9</v>
      </c>
      <c r="P1954">
        <v>51000138033</v>
      </c>
      <c r="Q1954">
        <v>10051000138047</v>
      </c>
      <c r="S1954">
        <v>19053</v>
      </c>
      <c r="T1954">
        <v>0</v>
      </c>
      <c r="U1954">
        <v>0</v>
      </c>
      <c r="V1954">
        <v>0</v>
      </c>
      <c r="W1954">
        <v>0</v>
      </c>
      <c r="X1954">
        <v>0.6</v>
      </c>
      <c r="Y1954">
        <v>0</v>
      </c>
      <c r="Z1954">
        <v>70</v>
      </c>
      <c r="AA1954">
        <v>12</v>
      </c>
      <c r="AB1954">
        <v>70</v>
      </c>
      <c r="AC1954" t="str">
        <f t="shared" si="30"/>
        <v>BEV</v>
      </c>
    </row>
    <row r="1955" spans="1:29" x14ac:dyDescent="0.45">
      <c r="A1955">
        <v>719061</v>
      </c>
      <c r="B1955">
        <v>0</v>
      </c>
      <c r="C1955">
        <v>8640</v>
      </c>
      <c r="D1955" t="s">
        <v>2205</v>
      </c>
      <c r="E1955">
        <v>51000138019</v>
      </c>
      <c r="F1955" t="s">
        <v>956</v>
      </c>
      <c r="H1955" t="s">
        <v>149</v>
      </c>
      <c r="I1955" t="s">
        <v>920</v>
      </c>
      <c r="J1955">
        <v>1</v>
      </c>
      <c r="K1955">
        <v>0</v>
      </c>
      <c r="L1955" s="1">
        <v>12.91</v>
      </c>
      <c r="M1955" s="1">
        <v>1.07</v>
      </c>
      <c r="N1955" s="1">
        <v>1.99</v>
      </c>
      <c r="O1955">
        <v>45.9</v>
      </c>
      <c r="P1955">
        <v>51000138019</v>
      </c>
      <c r="Q1955">
        <v>10051000138023</v>
      </c>
      <c r="S1955">
        <v>19061</v>
      </c>
      <c r="T1955">
        <v>0</v>
      </c>
      <c r="U1955">
        <v>0</v>
      </c>
      <c r="V1955">
        <v>0</v>
      </c>
      <c r="W1955">
        <v>0</v>
      </c>
      <c r="X1955">
        <v>0.6</v>
      </c>
      <c r="Y1955">
        <v>0</v>
      </c>
      <c r="Z1955">
        <v>70</v>
      </c>
      <c r="AA1955">
        <v>12</v>
      </c>
      <c r="AB1955">
        <v>70</v>
      </c>
      <c r="AC1955" t="str">
        <f t="shared" si="30"/>
        <v>BEV</v>
      </c>
    </row>
    <row r="1956" spans="1:29" x14ac:dyDescent="0.45">
      <c r="A1956">
        <v>719088</v>
      </c>
      <c r="B1956">
        <v>0</v>
      </c>
      <c r="C1956">
        <v>8680</v>
      </c>
      <c r="D1956" t="s">
        <v>2206</v>
      </c>
      <c r="E1956">
        <v>52000338300</v>
      </c>
      <c r="F1956" t="s">
        <v>491</v>
      </c>
      <c r="H1956" t="s">
        <v>1235</v>
      </c>
      <c r="I1956" t="s">
        <v>2207</v>
      </c>
      <c r="J1956">
        <v>1</v>
      </c>
      <c r="K1956">
        <v>0</v>
      </c>
      <c r="L1956" s="1">
        <v>21.78</v>
      </c>
      <c r="M1956" s="1">
        <v>2.72</v>
      </c>
      <c r="N1956" s="1">
        <v>3.99</v>
      </c>
      <c r="O1956">
        <v>31.8</v>
      </c>
      <c r="P1956">
        <v>52000338300</v>
      </c>
      <c r="Q1956">
        <v>10052000338307</v>
      </c>
      <c r="S1956">
        <v>19088</v>
      </c>
      <c r="T1956">
        <v>0</v>
      </c>
      <c r="U1956">
        <v>0</v>
      </c>
      <c r="V1956">
        <v>0</v>
      </c>
      <c r="W1956">
        <v>0</v>
      </c>
      <c r="X1956">
        <v>0.8</v>
      </c>
      <c r="Y1956">
        <v>0</v>
      </c>
      <c r="Z1956">
        <v>70</v>
      </c>
      <c r="AA1956">
        <v>8</v>
      </c>
      <c r="AB1956">
        <v>70</v>
      </c>
      <c r="AC1956" t="str">
        <f t="shared" si="30"/>
        <v>BEV</v>
      </c>
    </row>
    <row r="1957" spans="1:29" x14ac:dyDescent="0.45">
      <c r="A1957">
        <v>719109</v>
      </c>
      <c r="B1957">
        <v>0</v>
      </c>
      <c r="C1957">
        <v>8660</v>
      </c>
      <c r="D1957" t="s">
        <v>2208</v>
      </c>
      <c r="E1957">
        <v>52000102390</v>
      </c>
      <c r="F1957" t="s">
        <v>491</v>
      </c>
      <c r="H1957" t="s">
        <v>149</v>
      </c>
      <c r="I1957" t="s">
        <v>920</v>
      </c>
      <c r="J1957">
        <v>1</v>
      </c>
      <c r="K1957">
        <v>24</v>
      </c>
      <c r="L1957" s="1">
        <v>16.88</v>
      </c>
      <c r="M1957" s="1">
        <v>1.41</v>
      </c>
      <c r="N1957" s="1">
        <v>1.99</v>
      </c>
      <c r="O1957">
        <v>29.3</v>
      </c>
      <c r="P1957">
        <v>52000102390</v>
      </c>
      <c r="Q1957">
        <v>10052000102397</v>
      </c>
      <c r="S1957">
        <v>19109</v>
      </c>
      <c r="T1957">
        <v>0</v>
      </c>
      <c r="U1957">
        <v>0</v>
      </c>
      <c r="V1957">
        <v>0</v>
      </c>
      <c r="W1957">
        <v>0</v>
      </c>
      <c r="X1957">
        <v>1.2</v>
      </c>
      <c r="Y1957">
        <v>0</v>
      </c>
      <c r="Z1957">
        <v>70</v>
      </c>
      <c r="AA1957">
        <v>12</v>
      </c>
      <c r="AB1957">
        <v>70</v>
      </c>
      <c r="AC1957" t="str">
        <f t="shared" si="30"/>
        <v>BEV</v>
      </c>
    </row>
    <row r="1958" spans="1:29" x14ac:dyDescent="0.45">
      <c r="A1958">
        <v>719112</v>
      </c>
      <c r="B1958">
        <v>0</v>
      </c>
      <c r="C1958">
        <v>8680</v>
      </c>
      <c r="D1958" t="s">
        <v>2209</v>
      </c>
      <c r="E1958">
        <v>52000338324</v>
      </c>
      <c r="F1958" t="s">
        <v>491</v>
      </c>
      <c r="H1958" t="s">
        <v>1235</v>
      </c>
      <c r="I1958" t="s">
        <v>2207</v>
      </c>
      <c r="J1958">
        <v>1</v>
      </c>
      <c r="K1958">
        <v>0</v>
      </c>
      <c r="L1958" s="1">
        <v>21.78</v>
      </c>
      <c r="M1958" s="1">
        <v>2.72</v>
      </c>
      <c r="N1958" s="1">
        <v>3.99</v>
      </c>
      <c r="O1958">
        <v>31.8</v>
      </c>
      <c r="P1958">
        <v>52000338324</v>
      </c>
      <c r="Q1958">
        <v>10052000338321</v>
      </c>
      <c r="S1958">
        <v>19112</v>
      </c>
      <c r="T1958">
        <v>0</v>
      </c>
      <c r="U1958">
        <v>0</v>
      </c>
      <c r="V1958">
        <v>0</v>
      </c>
      <c r="W1958">
        <v>0</v>
      </c>
      <c r="X1958">
        <v>0.8</v>
      </c>
      <c r="Y1958">
        <v>0</v>
      </c>
      <c r="Z1958">
        <v>70</v>
      </c>
      <c r="AA1958">
        <v>8</v>
      </c>
      <c r="AB1958">
        <v>70</v>
      </c>
      <c r="AC1958" t="str">
        <f t="shared" si="30"/>
        <v>BEV</v>
      </c>
    </row>
    <row r="1959" spans="1:29" x14ac:dyDescent="0.45">
      <c r="A1959">
        <v>719118</v>
      </c>
      <c r="B1959">
        <v>0</v>
      </c>
      <c r="C1959">
        <v>8680</v>
      </c>
      <c r="D1959" t="s">
        <v>2210</v>
      </c>
      <c r="E1959">
        <v>52000338317</v>
      </c>
      <c r="F1959" t="s">
        <v>491</v>
      </c>
      <c r="H1959" t="s">
        <v>1235</v>
      </c>
      <c r="I1959" t="s">
        <v>2207</v>
      </c>
      <c r="J1959">
        <v>1</v>
      </c>
      <c r="K1959">
        <v>0</v>
      </c>
      <c r="L1959" s="1">
        <v>21.78</v>
      </c>
      <c r="M1959" s="1">
        <v>2.72</v>
      </c>
      <c r="N1959" s="1">
        <v>3.99</v>
      </c>
      <c r="O1959">
        <v>31.8</v>
      </c>
      <c r="P1959">
        <v>52000338317</v>
      </c>
      <c r="Q1959">
        <v>10052000338314</v>
      </c>
      <c r="S1959">
        <v>19118</v>
      </c>
      <c r="T1959">
        <v>0</v>
      </c>
      <c r="U1959">
        <v>0</v>
      </c>
      <c r="V1959">
        <v>0</v>
      </c>
      <c r="W1959">
        <v>0</v>
      </c>
      <c r="X1959">
        <v>0.8</v>
      </c>
      <c r="Y1959">
        <v>0</v>
      </c>
      <c r="Z1959">
        <v>70</v>
      </c>
      <c r="AA1959">
        <v>8</v>
      </c>
      <c r="AB1959">
        <v>70</v>
      </c>
      <c r="AC1959" t="str">
        <f t="shared" si="30"/>
        <v>BEV</v>
      </c>
    </row>
    <row r="1960" spans="1:29" x14ac:dyDescent="0.45">
      <c r="A1960">
        <v>719150</v>
      </c>
      <c r="B1960">
        <v>0</v>
      </c>
      <c r="C1960">
        <v>8660</v>
      </c>
      <c r="D1960" t="s">
        <v>2211</v>
      </c>
      <c r="E1960">
        <v>52000320169</v>
      </c>
      <c r="F1960" t="s">
        <v>491</v>
      </c>
      <c r="H1960" t="s">
        <v>149</v>
      </c>
      <c r="I1960" t="s">
        <v>920</v>
      </c>
      <c r="J1960">
        <v>1</v>
      </c>
      <c r="K1960">
        <v>24</v>
      </c>
      <c r="L1960" s="1">
        <v>16.88</v>
      </c>
      <c r="M1960" s="1">
        <v>1.41</v>
      </c>
      <c r="N1960" s="1">
        <v>1.99</v>
      </c>
      <c r="O1960">
        <v>29.3</v>
      </c>
      <c r="P1960">
        <v>52000320169</v>
      </c>
      <c r="Q1960">
        <v>10052000320166</v>
      </c>
      <c r="S1960">
        <v>19150</v>
      </c>
      <c r="T1960">
        <v>0</v>
      </c>
      <c r="U1960">
        <v>0</v>
      </c>
      <c r="V1960">
        <v>0</v>
      </c>
      <c r="W1960">
        <v>0</v>
      </c>
      <c r="X1960">
        <v>1.2</v>
      </c>
      <c r="Y1960">
        <v>0</v>
      </c>
      <c r="Z1960">
        <v>70</v>
      </c>
      <c r="AA1960">
        <v>12</v>
      </c>
      <c r="AB1960">
        <v>70</v>
      </c>
      <c r="AC1960" t="str">
        <f t="shared" si="30"/>
        <v>BEV</v>
      </c>
    </row>
    <row r="1961" spans="1:29" x14ac:dyDescent="0.45">
      <c r="A1961">
        <v>719183</v>
      </c>
      <c r="B1961">
        <v>0</v>
      </c>
      <c r="C1961">
        <v>8650</v>
      </c>
      <c r="D1961" t="s">
        <v>2212</v>
      </c>
      <c r="E1961">
        <v>52000324822</v>
      </c>
      <c r="F1961" t="s">
        <v>491</v>
      </c>
      <c r="H1961" t="s">
        <v>469</v>
      </c>
      <c r="I1961" t="s">
        <v>1671</v>
      </c>
      <c r="J1961">
        <v>1</v>
      </c>
      <c r="K1961">
        <v>0</v>
      </c>
      <c r="L1961" s="1">
        <v>22.18</v>
      </c>
      <c r="M1961" s="1">
        <v>0.93</v>
      </c>
      <c r="N1961" s="1">
        <v>1.39</v>
      </c>
      <c r="O1961">
        <v>33.5</v>
      </c>
      <c r="P1961">
        <v>52000324822</v>
      </c>
      <c r="Q1961">
        <v>10052000324829</v>
      </c>
      <c r="S1961">
        <v>19183</v>
      </c>
      <c r="T1961">
        <v>0</v>
      </c>
      <c r="U1961">
        <v>0</v>
      </c>
      <c r="V1961">
        <v>0</v>
      </c>
      <c r="W1961">
        <v>0</v>
      </c>
      <c r="X1961">
        <v>1.2</v>
      </c>
      <c r="Y1961">
        <v>0</v>
      </c>
      <c r="Z1961">
        <v>70</v>
      </c>
      <c r="AA1961">
        <v>24</v>
      </c>
      <c r="AB1961">
        <v>70</v>
      </c>
      <c r="AC1961" t="str">
        <f t="shared" si="30"/>
        <v>BEV</v>
      </c>
    </row>
    <row r="1962" spans="1:29" x14ac:dyDescent="0.45">
      <c r="A1962">
        <v>719197</v>
      </c>
      <c r="B1962">
        <v>0</v>
      </c>
      <c r="C1962">
        <v>8650</v>
      </c>
      <c r="D1962" t="s">
        <v>2213</v>
      </c>
      <c r="E1962">
        <v>52000324860</v>
      </c>
      <c r="F1962" t="s">
        <v>491</v>
      </c>
      <c r="H1962" t="s">
        <v>469</v>
      </c>
      <c r="I1962" t="s">
        <v>1671</v>
      </c>
      <c r="J1962">
        <v>1</v>
      </c>
      <c r="K1962">
        <v>0</v>
      </c>
      <c r="L1962" s="1">
        <v>22.18</v>
      </c>
      <c r="M1962" s="1">
        <v>0.93</v>
      </c>
      <c r="N1962" s="1">
        <v>1.39</v>
      </c>
      <c r="O1962">
        <v>33.5</v>
      </c>
      <c r="P1962">
        <v>52000324860</v>
      </c>
      <c r="Q1962">
        <v>52000324860</v>
      </c>
      <c r="S1962">
        <v>19197</v>
      </c>
      <c r="T1962">
        <v>0</v>
      </c>
      <c r="U1962">
        <v>0</v>
      </c>
      <c r="V1962">
        <v>0</v>
      </c>
      <c r="W1962">
        <v>0</v>
      </c>
      <c r="X1962">
        <v>1.2</v>
      </c>
      <c r="Y1962">
        <v>0</v>
      </c>
      <c r="Z1962">
        <v>70</v>
      </c>
      <c r="AA1962">
        <v>24</v>
      </c>
      <c r="AB1962">
        <v>70</v>
      </c>
      <c r="AC1962" t="str">
        <f t="shared" si="30"/>
        <v>BEV</v>
      </c>
    </row>
    <row r="1963" spans="1:29" x14ac:dyDescent="0.45">
      <c r="A1963">
        <v>719198</v>
      </c>
      <c r="B1963">
        <v>0</v>
      </c>
      <c r="C1963">
        <v>8650</v>
      </c>
      <c r="D1963" t="s">
        <v>2214</v>
      </c>
      <c r="E1963">
        <v>52000102475</v>
      </c>
      <c r="F1963" t="s">
        <v>491</v>
      </c>
      <c r="H1963" t="s">
        <v>469</v>
      </c>
      <c r="I1963" t="s">
        <v>1671</v>
      </c>
      <c r="J1963">
        <v>1</v>
      </c>
      <c r="K1963">
        <v>0</v>
      </c>
      <c r="L1963" s="1">
        <v>22.18</v>
      </c>
      <c r="M1963" s="1">
        <v>0.93</v>
      </c>
      <c r="N1963" s="1">
        <v>1.39</v>
      </c>
      <c r="O1963">
        <v>33.5</v>
      </c>
      <c r="P1963">
        <v>52000102475</v>
      </c>
      <c r="Q1963">
        <v>10052000102472</v>
      </c>
      <c r="S1963">
        <v>19198</v>
      </c>
      <c r="T1963">
        <v>0</v>
      </c>
      <c r="U1963">
        <v>0</v>
      </c>
      <c r="V1963">
        <v>0</v>
      </c>
      <c r="W1963">
        <v>0</v>
      </c>
      <c r="X1963">
        <v>1.2</v>
      </c>
      <c r="Y1963">
        <v>0</v>
      </c>
      <c r="Z1963">
        <v>70</v>
      </c>
      <c r="AA1963">
        <v>24</v>
      </c>
      <c r="AB1963">
        <v>70</v>
      </c>
      <c r="AC1963" t="str">
        <f t="shared" si="30"/>
        <v>BEV</v>
      </c>
    </row>
    <row r="1964" spans="1:29" x14ac:dyDescent="0.45">
      <c r="A1964">
        <v>719208</v>
      </c>
      <c r="B1964">
        <v>0</v>
      </c>
      <c r="C1964">
        <v>8670</v>
      </c>
      <c r="D1964" t="s">
        <v>2215</v>
      </c>
      <c r="E1964">
        <v>52000241235</v>
      </c>
      <c r="F1964" t="s">
        <v>491</v>
      </c>
      <c r="H1964" t="s">
        <v>469</v>
      </c>
      <c r="I1964" t="s">
        <v>1671</v>
      </c>
      <c r="J1964">
        <v>1</v>
      </c>
      <c r="K1964">
        <v>0</v>
      </c>
      <c r="L1964" s="1">
        <v>31.38</v>
      </c>
      <c r="M1964" s="1">
        <v>1.31</v>
      </c>
      <c r="N1964" s="1">
        <v>1.89</v>
      </c>
      <c r="O1964">
        <v>30.8</v>
      </c>
      <c r="P1964">
        <v>52000241235</v>
      </c>
      <c r="Q1964">
        <v>10052000241232</v>
      </c>
      <c r="S1964">
        <v>19208</v>
      </c>
      <c r="T1964">
        <v>0</v>
      </c>
      <c r="U1964">
        <v>0</v>
      </c>
      <c r="V1964">
        <v>0</v>
      </c>
      <c r="W1964">
        <v>0</v>
      </c>
      <c r="X1964">
        <v>2.4</v>
      </c>
      <c r="Y1964">
        <v>0</v>
      </c>
      <c r="Z1964">
        <v>70</v>
      </c>
      <c r="AA1964">
        <v>24</v>
      </c>
      <c r="AB1964">
        <v>70</v>
      </c>
      <c r="AC1964" t="str">
        <f t="shared" si="30"/>
        <v>BEV</v>
      </c>
    </row>
    <row r="1965" spans="1:29" x14ac:dyDescent="0.45">
      <c r="A1965">
        <v>719296</v>
      </c>
      <c r="B1965">
        <v>0</v>
      </c>
      <c r="C1965">
        <v>8000</v>
      </c>
      <c r="D1965" t="s">
        <v>2216</v>
      </c>
      <c r="E1965">
        <v>43000955628</v>
      </c>
      <c r="F1965" t="s">
        <v>110</v>
      </c>
      <c r="H1965" t="s">
        <v>954</v>
      </c>
      <c r="I1965" t="s">
        <v>87</v>
      </c>
      <c r="J1965">
        <v>4</v>
      </c>
      <c r="K1965">
        <v>0</v>
      </c>
      <c r="L1965" s="1">
        <v>13.49</v>
      </c>
      <c r="M1965" s="1">
        <v>0.28000000000000003</v>
      </c>
      <c r="N1965" s="1">
        <v>0.5</v>
      </c>
      <c r="O1965">
        <v>43.8</v>
      </c>
      <c r="P1965">
        <v>43000955628</v>
      </c>
      <c r="Q1965">
        <v>43000955628</v>
      </c>
      <c r="R1965">
        <v>43000016626</v>
      </c>
      <c r="S1965">
        <v>19296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60</v>
      </c>
      <c r="AA1965">
        <v>48</v>
      </c>
      <c r="AB1965">
        <v>60</v>
      </c>
      <c r="AC1965" t="str">
        <f t="shared" si="30"/>
        <v>SNK</v>
      </c>
    </row>
    <row r="1966" spans="1:29" x14ac:dyDescent="0.45">
      <c r="A1966">
        <v>719300</v>
      </c>
      <c r="B1966">
        <v>0</v>
      </c>
      <c r="C1966">
        <v>8000</v>
      </c>
      <c r="D1966" t="s">
        <v>2217</v>
      </c>
      <c r="E1966">
        <v>43000955697</v>
      </c>
      <c r="F1966" t="s">
        <v>110</v>
      </c>
      <c r="H1966" t="s">
        <v>954</v>
      </c>
      <c r="I1966" t="s">
        <v>87</v>
      </c>
      <c r="J1966">
        <v>4</v>
      </c>
      <c r="K1966">
        <v>0</v>
      </c>
      <c r="L1966" s="1">
        <v>13.49</v>
      </c>
      <c r="M1966" s="1">
        <v>0.28000000000000003</v>
      </c>
      <c r="N1966" s="1">
        <v>0.5</v>
      </c>
      <c r="O1966">
        <v>43.8</v>
      </c>
      <c r="P1966">
        <v>43000955697</v>
      </c>
      <c r="Q1966">
        <v>43000955697</v>
      </c>
      <c r="R1966">
        <v>43000016640</v>
      </c>
      <c r="S1966">
        <v>19300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60</v>
      </c>
      <c r="AA1966">
        <v>48</v>
      </c>
      <c r="AB1966">
        <v>60</v>
      </c>
      <c r="AC1966" t="str">
        <f t="shared" si="30"/>
        <v>SNK</v>
      </c>
    </row>
    <row r="1967" spans="1:29" x14ac:dyDescent="0.45">
      <c r="A1967">
        <v>719306</v>
      </c>
      <c r="B1967">
        <v>0</v>
      </c>
      <c r="C1967">
        <v>8000</v>
      </c>
      <c r="D1967" t="s">
        <v>2218</v>
      </c>
      <c r="E1967">
        <v>43000955314</v>
      </c>
      <c r="F1967" t="s">
        <v>110</v>
      </c>
      <c r="H1967" t="s">
        <v>954</v>
      </c>
      <c r="I1967" t="s">
        <v>87</v>
      </c>
      <c r="J1967">
        <v>4</v>
      </c>
      <c r="K1967">
        <v>0</v>
      </c>
      <c r="L1967" s="1">
        <v>13.49</v>
      </c>
      <c r="M1967" s="1">
        <v>0.28000000000000003</v>
      </c>
      <c r="N1967" s="1">
        <v>0.5</v>
      </c>
      <c r="O1967">
        <v>43.8</v>
      </c>
      <c r="P1967">
        <v>43000955314</v>
      </c>
      <c r="Q1967">
        <v>43000955314</v>
      </c>
      <c r="R1967">
        <v>43000016602</v>
      </c>
      <c r="S1967">
        <v>19306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60</v>
      </c>
      <c r="AA1967">
        <v>48</v>
      </c>
      <c r="AB1967">
        <v>60</v>
      </c>
      <c r="AC1967" t="str">
        <f t="shared" si="30"/>
        <v>SNK</v>
      </c>
    </row>
    <row r="1968" spans="1:29" x14ac:dyDescent="0.45">
      <c r="A1968">
        <v>719309</v>
      </c>
      <c r="B1968">
        <v>0</v>
      </c>
      <c r="C1968">
        <v>8000</v>
      </c>
      <c r="D1968" t="s">
        <v>2219</v>
      </c>
      <c r="F1968" t="s">
        <v>110</v>
      </c>
      <c r="H1968" t="s">
        <v>954</v>
      </c>
      <c r="I1968" t="s">
        <v>87</v>
      </c>
      <c r="J1968">
        <v>4</v>
      </c>
      <c r="K1968">
        <v>0</v>
      </c>
      <c r="L1968" s="1">
        <v>13.49</v>
      </c>
      <c r="M1968" s="1">
        <v>0.28000000000000003</v>
      </c>
      <c r="N1968" s="1">
        <v>0.5</v>
      </c>
      <c r="O1968">
        <v>43.8</v>
      </c>
      <c r="Q1968">
        <v>43000955635</v>
      </c>
      <c r="R1968">
        <v>43000016619</v>
      </c>
      <c r="S1968">
        <v>19309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60</v>
      </c>
      <c r="AA1968">
        <v>48</v>
      </c>
      <c r="AB1968">
        <v>60</v>
      </c>
      <c r="AC1968" t="str">
        <f t="shared" si="30"/>
        <v>SNK</v>
      </c>
    </row>
    <row r="1969" spans="1:29" x14ac:dyDescent="0.45">
      <c r="A1969">
        <v>719312</v>
      </c>
      <c r="B1969">
        <v>0</v>
      </c>
      <c r="C1969">
        <v>8000</v>
      </c>
      <c r="D1969" t="s">
        <v>2220</v>
      </c>
      <c r="E1969">
        <v>43000955611</v>
      </c>
      <c r="F1969" t="s">
        <v>110</v>
      </c>
      <c r="H1969" t="s">
        <v>954</v>
      </c>
      <c r="I1969" t="s">
        <v>87</v>
      </c>
      <c r="J1969">
        <v>4</v>
      </c>
      <c r="K1969">
        <v>0</v>
      </c>
      <c r="L1969" s="1">
        <v>13.49</v>
      </c>
      <c r="M1969" s="1">
        <v>0.28000000000000003</v>
      </c>
      <c r="N1969" s="1">
        <v>0.5</v>
      </c>
      <c r="O1969">
        <v>43.8</v>
      </c>
      <c r="P1969">
        <v>43000955611</v>
      </c>
      <c r="Q1969">
        <v>43000955611</v>
      </c>
      <c r="R1969">
        <v>43000016633</v>
      </c>
      <c r="S1969">
        <v>19312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60</v>
      </c>
      <c r="AA1969">
        <v>48</v>
      </c>
      <c r="AB1969">
        <v>60</v>
      </c>
      <c r="AC1969" t="str">
        <f t="shared" si="30"/>
        <v>SNK</v>
      </c>
    </row>
    <row r="1970" spans="1:29" x14ac:dyDescent="0.45">
      <c r="A1970">
        <v>719318</v>
      </c>
      <c r="B1970">
        <v>0</v>
      </c>
      <c r="C1970">
        <v>8000</v>
      </c>
      <c r="D1970" t="s">
        <v>2221</v>
      </c>
      <c r="E1970">
        <v>43000955437</v>
      </c>
      <c r="F1970" t="s">
        <v>110</v>
      </c>
      <c r="H1970" t="s">
        <v>954</v>
      </c>
      <c r="I1970" t="s">
        <v>87</v>
      </c>
      <c r="J1970">
        <v>4</v>
      </c>
      <c r="K1970">
        <v>0</v>
      </c>
      <c r="L1970" s="1">
        <v>13.49</v>
      </c>
      <c r="M1970" s="1">
        <v>0.28000000000000003</v>
      </c>
      <c r="N1970" s="1">
        <v>0.5</v>
      </c>
      <c r="O1970">
        <v>43.8</v>
      </c>
      <c r="P1970">
        <v>43000955437</v>
      </c>
      <c r="Q1970">
        <v>43000955437</v>
      </c>
      <c r="R1970">
        <v>43000016664</v>
      </c>
      <c r="S1970">
        <v>19318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60</v>
      </c>
      <c r="AA1970">
        <v>48</v>
      </c>
      <c r="AB1970">
        <v>60</v>
      </c>
      <c r="AC1970" t="str">
        <f t="shared" si="30"/>
        <v>SNK</v>
      </c>
    </row>
    <row r="1971" spans="1:29" x14ac:dyDescent="0.45">
      <c r="A1971">
        <v>722231</v>
      </c>
      <c r="B1971">
        <v>0</v>
      </c>
      <c r="C1971">
        <v>8650</v>
      </c>
      <c r="D1971" t="s">
        <v>2222</v>
      </c>
      <c r="E1971">
        <v>52000324815</v>
      </c>
      <c r="F1971" t="s">
        <v>956</v>
      </c>
      <c r="H1971" t="s">
        <v>88</v>
      </c>
      <c r="I1971" t="s">
        <v>1205</v>
      </c>
      <c r="J1971">
        <v>1</v>
      </c>
      <c r="K1971">
        <v>30</v>
      </c>
      <c r="L1971" s="1">
        <v>22.18</v>
      </c>
      <c r="M1971" s="1">
        <v>0.93</v>
      </c>
      <c r="N1971" s="1">
        <v>1.39</v>
      </c>
      <c r="O1971">
        <v>33.5</v>
      </c>
      <c r="P1971">
        <v>52000324815</v>
      </c>
      <c r="Q1971">
        <v>10052000324812</v>
      </c>
      <c r="S1971">
        <v>19184</v>
      </c>
      <c r="T1971">
        <v>0</v>
      </c>
      <c r="U1971">
        <v>0</v>
      </c>
      <c r="V1971">
        <v>0</v>
      </c>
      <c r="W1971">
        <v>0</v>
      </c>
      <c r="X1971">
        <v>1.2</v>
      </c>
      <c r="Y1971">
        <v>0</v>
      </c>
      <c r="Z1971">
        <v>70</v>
      </c>
      <c r="AA1971">
        <v>24</v>
      </c>
      <c r="AB1971">
        <v>70</v>
      </c>
      <c r="AC1971" t="str">
        <f t="shared" si="30"/>
        <v>BEV</v>
      </c>
    </row>
    <row r="1972" spans="1:29" x14ac:dyDescent="0.45">
      <c r="A1972">
        <v>722264</v>
      </c>
      <c r="B1972">
        <v>0</v>
      </c>
      <c r="C1972">
        <v>8660</v>
      </c>
      <c r="D1972" t="s">
        <v>2223</v>
      </c>
      <c r="E1972">
        <v>52000325553</v>
      </c>
      <c r="F1972" t="s">
        <v>956</v>
      </c>
      <c r="H1972" t="s">
        <v>99</v>
      </c>
      <c r="I1972" t="s">
        <v>1133</v>
      </c>
      <c r="J1972">
        <v>1</v>
      </c>
      <c r="K1972">
        <v>24</v>
      </c>
      <c r="L1972" s="1">
        <v>16.88</v>
      </c>
      <c r="M1972" s="1">
        <v>1.41</v>
      </c>
      <c r="N1972" s="1">
        <v>1.99</v>
      </c>
      <c r="O1972">
        <v>29.3</v>
      </c>
      <c r="P1972">
        <v>52000325553</v>
      </c>
      <c r="Q1972">
        <v>10052000325550</v>
      </c>
      <c r="S1972">
        <v>19095</v>
      </c>
      <c r="T1972">
        <v>0</v>
      </c>
      <c r="U1972">
        <v>0</v>
      </c>
      <c r="V1972">
        <v>0</v>
      </c>
      <c r="W1972">
        <v>0</v>
      </c>
      <c r="X1972">
        <v>1.2</v>
      </c>
      <c r="Y1972">
        <v>0</v>
      </c>
      <c r="Z1972">
        <v>70</v>
      </c>
      <c r="AA1972">
        <v>12</v>
      </c>
      <c r="AB1972">
        <v>70</v>
      </c>
      <c r="AC1972" t="str">
        <f t="shared" si="30"/>
        <v>BEV</v>
      </c>
    </row>
    <row r="1973" spans="1:29" x14ac:dyDescent="0.45">
      <c r="A1973">
        <v>722439</v>
      </c>
      <c r="B1973">
        <v>0</v>
      </c>
      <c r="C1973">
        <v>8820</v>
      </c>
      <c r="D1973" t="s">
        <v>2224</v>
      </c>
      <c r="E1973">
        <v>49000000443</v>
      </c>
      <c r="F1973" t="s">
        <v>491</v>
      </c>
      <c r="H1973" t="s">
        <v>88</v>
      </c>
      <c r="I1973" t="s">
        <v>1205</v>
      </c>
      <c r="J1973">
        <v>1</v>
      </c>
      <c r="K1973">
        <v>30</v>
      </c>
      <c r="L1973" s="1">
        <v>28.45</v>
      </c>
      <c r="M1973" s="1">
        <v>1.19</v>
      </c>
      <c r="N1973" s="1">
        <v>1.89</v>
      </c>
      <c r="O1973">
        <v>37.299999999999997</v>
      </c>
      <c r="P1973">
        <v>49000000443</v>
      </c>
      <c r="Q1973">
        <v>722439241112</v>
      </c>
      <c r="S1973">
        <v>50001</v>
      </c>
      <c r="T1973">
        <v>0</v>
      </c>
      <c r="U1973">
        <v>0</v>
      </c>
      <c r="V1973">
        <v>0</v>
      </c>
      <c r="W1973">
        <v>0</v>
      </c>
      <c r="X1973">
        <v>1.2</v>
      </c>
      <c r="Y1973">
        <v>0</v>
      </c>
      <c r="Z1973">
        <v>70</v>
      </c>
      <c r="AA1973">
        <v>24</v>
      </c>
      <c r="AB1973">
        <v>70</v>
      </c>
      <c r="AC1973" t="str">
        <f t="shared" si="30"/>
        <v>BEV</v>
      </c>
    </row>
    <row r="1974" spans="1:29" x14ac:dyDescent="0.45">
      <c r="A1974">
        <v>722447</v>
      </c>
      <c r="B1974">
        <v>0</v>
      </c>
      <c r="C1974">
        <v>8820</v>
      </c>
      <c r="D1974" t="s">
        <v>2225</v>
      </c>
      <c r="E1974">
        <v>49000000450</v>
      </c>
      <c r="F1974" t="s">
        <v>491</v>
      </c>
      <c r="H1974" t="s">
        <v>88</v>
      </c>
      <c r="I1974" t="s">
        <v>1205</v>
      </c>
      <c r="J1974">
        <v>1</v>
      </c>
      <c r="K1974">
        <v>30</v>
      </c>
      <c r="L1974" s="1">
        <v>2726.46</v>
      </c>
      <c r="M1974" s="1">
        <v>113.6</v>
      </c>
      <c r="N1974" s="1">
        <v>1.89</v>
      </c>
      <c r="O1974" t="s">
        <v>2226</v>
      </c>
      <c r="P1974">
        <v>49000000450</v>
      </c>
      <c r="Q1974">
        <v>722447301228</v>
      </c>
      <c r="S1974">
        <v>50015</v>
      </c>
      <c r="T1974">
        <v>0</v>
      </c>
      <c r="U1974">
        <v>0</v>
      </c>
      <c r="V1974">
        <v>0</v>
      </c>
      <c r="W1974">
        <v>0</v>
      </c>
      <c r="X1974">
        <v>1.2</v>
      </c>
      <c r="Y1974">
        <v>0</v>
      </c>
      <c r="Z1974">
        <v>70</v>
      </c>
      <c r="AA1974">
        <v>24</v>
      </c>
      <c r="AB1974">
        <v>70</v>
      </c>
      <c r="AC1974" t="str">
        <f t="shared" si="30"/>
        <v>BEV</v>
      </c>
    </row>
    <row r="1975" spans="1:29" x14ac:dyDescent="0.45">
      <c r="A1975">
        <v>722454</v>
      </c>
      <c r="B1975">
        <v>0</v>
      </c>
      <c r="C1975">
        <v>8820</v>
      </c>
      <c r="D1975" t="s">
        <v>2227</v>
      </c>
      <c r="E1975">
        <v>12000001291</v>
      </c>
      <c r="F1975" t="s">
        <v>491</v>
      </c>
      <c r="H1975" t="s">
        <v>88</v>
      </c>
      <c r="I1975" t="s">
        <v>1205</v>
      </c>
      <c r="J1975">
        <v>1</v>
      </c>
      <c r="K1975">
        <v>30</v>
      </c>
      <c r="L1975" s="1">
        <v>26.18</v>
      </c>
      <c r="M1975" s="1">
        <v>1.1000000000000001</v>
      </c>
      <c r="N1975" s="1">
        <v>1.89</v>
      </c>
      <c r="O1975">
        <v>42.3</v>
      </c>
      <c r="P1975">
        <v>12000001291</v>
      </c>
      <c r="Q1975">
        <v>722454301235</v>
      </c>
      <c r="S1975">
        <v>50018</v>
      </c>
      <c r="T1975">
        <v>0</v>
      </c>
      <c r="U1975">
        <v>0</v>
      </c>
      <c r="V1975">
        <v>0</v>
      </c>
      <c r="W1975">
        <v>0</v>
      </c>
      <c r="X1975">
        <v>1.2</v>
      </c>
      <c r="Y1975">
        <v>0</v>
      </c>
      <c r="Z1975">
        <v>70</v>
      </c>
      <c r="AA1975">
        <v>24</v>
      </c>
      <c r="AB1975">
        <v>70</v>
      </c>
      <c r="AC1975" t="str">
        <f t="shared" si="30"/>
        <v>BEV</v>
      </c>
    </row>
    <row r="1976" spans="1:29" x14ac:dyDescent="0.45">
      <c r="A1976">
        <v>722462</v>
      </c>
      <c r="B1976">
        <v>0</v>
      </c>
      <c r="C1976">
        <v>8820</v>
      </c>
      <c r="D1976" t="s">
        <v>2228</v>
      </c>
      <c r="E1976">
        <v>49000007640</v>
      </c>
      <c r="F1976" t="s">
        <v>491</v>
      </c>
      <c r="H1976" t="s">
        <v>88</v>
      </c>
      <c r="I1976" t="s">
        <v>1205</v>
      </c>
      <c r="J1976">
        <v>1</v>
      </c>
      <c r="K1976">
        <v>30</v>
      </c>
      <c r="L1976" s="1">
        <v>28.45</v>
      </c>
      <c r="M1976" s="1">
        <v>1.19</v>
      </c>
      <c r="N1976" s="1">
        <v>1.89</v>
      </c>
      <c r="O1976">
        <v>37.299999999999997</v>
      </c>
      <c r="P1976">
        <v>49000007640</v>
      </c>
      <c r="Q1976">
        <v>722462301258</v>
      </c>
      <c r="S1976">
        <v>50016</v>
      </c>
      <c r="T1976">
        <v>0</v>
      </c>
      <c r="U1976">
        <v>0</v>
      </c>
      <c r="V1976">
        <v>0</v>
      </c>
      <c r="W1976">
        <v>0</v>
      </c>
      <c r="X1976">
        <v>1.2</v>
      </c>
      <c r="Y1976">
        <v>0</v>
      </c>
      <c r="Z1976">
        <v>70</v>
      </c>
      <c r="AA1976">
        <v>24</v>
      </c>
      <c r="AB1976">
        <v>70</v>
      </c>
      <c r="AC1976" t="str">
        <f t="shared" si="30"/>
        <v>BEV</v>
      </c>
    </row>
    <row r="1977" spans="1:29" x14ac:dyDescent="0.45">
      <c r="A1977">
        <v>722512</v>
      </c>
      <c r="B1977">
        <v>0</v>
      </c>
      <c r="C1977">
        <v>8820</v>
      </c>
      <c r="D1977" t="s">
        <v>2229</v>
      </c>
      <c r="E1977">
        <v>12000001307</v>
      </c>
      <c r="F1977" t="s">
        <v>491</v>
      </c>
      <c r="H1977" t="s">
        <v>88</v>
      </c>
      <c r="I1977" t="s">
        <v>1205</v>
      </c>
      <c r="J1977">
        <v>1</v>
      </c>
      <c r="K1977">
        <v>30</v>
      </c>
      <c r="L1977" s="1">
        <v>26.18</v>
      </c>
      <c r="M1977" s="1">
        <v>1.1000000000000001</v>
      </c>
      <c r="N1977" s="1">
        <v>1.69</v>
      </c>
      <c r="O1977">
        <v>35.5</v>
      </c>
      <c r="P1977">
        <v>12000001307</v>
      </c>
      <c r="Q1977">
        <v>722512301443</v>
      </c>
      <c r="S1977">
        <v>50017</v>
      </c>
      <c r="T1977">
        <v>0</v>
      </c>
      <c r="U1977">
        <v>0</v>
      </c>
      <c r="V1977">
        <v>0</v>
      </c>
      <c r="W1977">
        <v>0</v>
      </c>
      <c r="X1977">
        <v>1.2</v>
      </c>
      <c r="Y1977">
        <v>0</v>
      </c>
      <c r="Z1977">
        <v>70</v>
      </c>
      <c r="AA1977">
        <v>24</v>
      </c>
      <c r="AB1977">
        <v>70</v>
      </c>
      <c r="AC1977" t="str">
        <f t="shared" si="30"/>
        <v>BEV</v>
      </c>
    </row>
    <row r="1978" spans="1:29" x14ac:dyDescent="0.45">
      <c r="A1978">
        <v>722546</v>
      </c>
      <c r="B1978">
        <v>0</v>
      </c>
      <c r="C1978">
        <v>8820</v>
      </c>
      <c r="D1978" t="s">
        <v>2230</v>
      </c>
      <c r="E1978">
        <v>78000082401</v>
      </c>
      <c r="F1978" t="s">
        <v>491</v>
      </c>
      <c r="H1978" t="s">
        <v>88</v>
      </c>
      <c r="I1978" t="s">
        <v>1205</v>
      </c>
      <c r="J1978">
        <v>1</v>
      </c>
      <c r="K1978">
        <v>6</v>
      </c>
      <c r="L1978" s="1">
        <v>28.45</v>
      </c>
      <c r="M1978" s="1">
        <v>1.19</v>
      </c>
      <c r="N1978" s="1">
        <v>1.89</v>
      </c>
      <c r="O1978">
        <v>37.299999999999997</v>
      </c>
      <c r="P1978">
        <v>78000082401</v>
      </c>
      <c r="Q1978">
        <v>722546241128</v>
      </c>
      <c r="S1978">
        <v>50028</v>
      </c>
      <c r="T1978">
        <v>0</v>
      </c>
      <c r="U1978">
        <v>0</v>
      </c>
      <c r="V1978">
        <v>0</v>
      </c>
      <c r="W1978">
        <v>0</v>
      </c>
      <c r="X1978">
        <v>1.2</v>
      </c>
      <c r="Y1978">
        <v>0</v>
      </c>
      <c r="Z1978">
        <v>70</v>
      </c>
      <c r="AA1978">
        <v>24</v>
      </c>
      <c r="AB1978">
        <v>70</v>
      </c>
      <c r="AC1978" t="str">
        <f t="shared" si="30"/>
        <v>BEV</v>
      </c>
    </row>
    <row r="1979" spans="1:29" x14ac:dyDescent="0.45">
      <c r="A1979">
        <v>722603</v>
      </c>
      <c r="B1979">
        <v>0</v>
      </c>
      <c r="C1979">
        <v>8560</v>
      </c>
      <c r="D1979" t="s">
        <v>2231</v>
      </c>
      <c r="E1979">
        <v>38900009472</v>
      </c>
      <c r="F1979" t="s">
        <v>956</v>
      </c>
      <c r="H1979" t="s">
        <v>1038</v>
      </c>
      <c r="I1979" t="s">
        <v>2232</v>
      </c>
      <c r="J1979">
        <v>1</v>
      </c>
      <c r="K1979">
        <v>18</v>
      </c>
      <c r="L1979" s="1">
        <v>23.93</v>
      </c>
      <c r="M1979" s="1">
        <v>0.5</v>
      </c>
      <c r="N1979" s="1">
        <v>0.79</v>
      </c>
      <c r="O1979">
        <v>36.9</v>
      </c>
      <c r="P1979">
        <v>38900009472</v>
      </c>
      <c r="Q1979">
        <v>10038900009479</v>
      </c>
      <c r="S1979">
        <v>72514</v>
      </c>
      <c r="T1979">
        <v>0</v>
      </c>
      <c r="U1979">
        <v>0</v>
      </c>
      <c r="V1979">
        <v>0</v>
      </c>
      <c r="W1979">
        <v>0</v>
      </c>
      <c r="X1979">
        <v>2.4</v>
      </c>
      <c r="Y1979">
        <v>0</v>
      </c>
      <c r="Z1979">
        <v>70</v>
      </c>
      <c r="AA1979">
        <v>48</v>
      </c>
      <c r="AB1979">
        <v>70</v>
      </c>
      <c r="AC1979" t="str">
        <f t="shared" si="30"/>
        <v>BEV</v>
      </c>
    </row>
    <row r="1980" spans="1:29" x14ac:dyDescent="0.45">
      <c r="A1980">
        <v>722629</v>
      </c>
      <c r="B1980">
        <v>0</v>
      </c>
      <c r="C1980">
        <v>8585</v>
      </c>
      <c r="D1980" t="s">
        <v>2233</v>
      </c>
      <c r="E1980">
        <v>818094000017</v>
      </c>
      <c r="F1980" t="s">
        <v>956</v>
      </c>
      <c r="H1980" t="s">
        <v>88</v>
      </c>
      <c r="I1980" t="s">
        <v>1205</v>
      </c>
      <c r="J1980">
        <v>1</v>
      </c>
      <c r="K1980">
        <v>24</v>
      </c>
      <c r="L1980" s="1">
        <v>28.46</v>
      </c>
      <c r="M1980" s="1">
        <v>1.19</v>
      </c>
      <c r="N1980" s="1">
        <v>1.89</v>
      </c>
      <c r="O1980">
        <v>37.299999999999997</v>
      </c>
      <c r="P1980">
        <v>818094000017</v>
      </c>
      <c r="Q1980">
        <v>818094000246</v>
      </c>
      <c r="S1980">
        <v>95380</v>
      </c>
      <c r="T1980">
        <v>0</v>
      </c>
      <c r="U1980">
        <v>0</v>
      </c>
      <c r="V1980">
        <v>0</v>
      </c>
      <c r="W1980">
        <v>0</v>
      </c>
      <c r="X1980">
        <v>1.2</v>
      </c>
      <c r="Y1980">
        <v>0</v>
      </c>
      <c r="Z1980">
        <v>70</v>
      </c>
      <c r="AA1980">
        <v>24</v>
      </c>
      <c r="AB1980">
        <v>70</v>
      </c>
      <c r="AC1980" t="str">
        <f t="shared" si="30"/>
        <v>BEV</v>
      </c>
    </row>
    <row r="1981" spans="1:29" x14ac:dyDescent="0.45">
      <c r="A1981">
        <v>722637</v>
      </c>
      <c r="B1981">
        <v>0</v>
      </c>
      <c r="C1981">
        <v>8585</v>
      </c>
      <c r="D1981" t="s">
        <v>2234</v>
      </c>
      <c r="E1981">
        <v>818094000024</v>
      </c>
      <c r="F1981" t="s">
        <v>956</v>
      </c>
      <c r="H1981" t="s">
        <v>88</v>
      </c>
      <c r="I1981" t="s">
        <v>1205</v>
      </c>
      <c r="J1981">
        <v>1</v>
      </c>
      <c r="K1981">
        <v>24</v>
      </c>
      <c r="L1981" s="1">
        <v>28.46</v>
      </c>
      <c r="M1981" s="1">
        <v>1.19</v>
      </c>
      <c r="N1981" s="1">
        <v>1.89</v>
      </c>
      <c r="O1981">
        <v>37.299999999999997</v>
      </c>
      <c r="P1981">
        <v>818094000024</v>
      </c>
      <c r="Q1981">
        <v>818094000253</v>
      </c>
      <c r="S1981">
        <v>95381</v>
      </c>
      <c r="T1981">
        <v>0</v>
      </c>
      <c r="U1981">
        <v>0</v>
      </c>
      <c r="V1981">
        <v>0</v>
      </c>
      <c r="W1981">
        <v>0</v>
      </c>
      <c r="X1981">
        <v>1.2</v>
      </c>
      <c r="Y1981">
        <v>0</v>
      </c>
      <c r="Z1981">
        <v>70</v>
      </c>
      <c r="AA1981">
        <v>24</v>
      </c>
      <c r="AB1981">
        <v>70</v>
      </c>
      <c r="AC1981" t="str">
        <f t="shared" si="30"/>
        <v>BEV</v>
      </c>
    </row>
    <row r="1982" spans="1:29" x14ac:dyDescent="0.45">
      <c r="A1982">
        <v>722645</v>
      </c>
      <c r="B1982">
        <v>0</v>
      </c>
      <c r="C1982">
        <v>8581</v>
      </c>
      <c r="D1982" t="s">
        <v>2235</v>
      </c>
      <c r="E1982">
        <v>70847811169</v>
      </c>
      <c r="F1982" t="s">
        <v>956</v>
      </c>
      <c r="H1982" t="s">
        <v>88</v>
      </c>
      <c r="I1982" t="s">
        <v>1671</v>
      </c>
      <c r="J1982">
        <v>1</v>
      </c>
      <c r="K1982">
        <v>27.41</v>
      </c>
      <c r="L1982" s="1">
        <v>37.54</v>
      </c>
      <c r="M1982" s="1">
        <v>1.56</v>
      </c>
      <c r="N1982" s="1">
        <v>2.39</v>
      </c>
      <c r="O1982">
        <v>34.6</v>
      </c>
      <c r="P1982">
        <v>70847811169</v>
      </c>
      <c r="Q1982">
        <v>70847810162</v>
      </c>
      <c r="S1982">
        <v>95383</v>
      </c>
      <c r="T1982">
        <v>0</v>
      </c>
      <c r="U1982">
        <v>0</v>
      </c>
      <c r="V1982">
        <v>0</v>
      </c>
      <c r="W1982">
        <v>0</v>
      </c>
      <c r="X1982">
        <v>1.2</v>
      </c>
      <c r="Y1982">
        <v>0</v>
      </c>
      <c r="Z1982">
        <v>70</v>
      </c>
      <c r="AA1982">
        <v>24</v>
      </c>
      <c r="AB1982">
        <v>70</v>
      </c>
      <c r="AC1982" t="str">
        <f t="shared" si="30"/>
        <v>BEV</v>
      </c>
    </row>
    <row r="1983" spans="1:29" x14ac:dyDescent="0.45">
      <c r="A1983">
        <v>722652</v>
      </c>
      <c r="B1983">
        <v>0</v>
      </c>
      <c r="C1983">
        <v>8581</v>
      </c>
      <c r="D1983" t="s">
        <v>2236</v>
      </c>
      <c r="E1983">
        <v>70847811268</v>
      </c>
      <c r="F1983" t="s">
        <v>956</v>
      </c>
      <c r="H1983" t="s">
        <v>88</v>
      </c>
      <c r="I1983" t="s">
        <v>1671</v>
      </c>
      <c r="J1983">
        <v>1</v>
      </c>
      <c r="K1983">
        <v>27.41</v>
      </c>
      <c r="L1983" s="1">
        <v>37.54</v>
      </c>
      <c r="M1983" s="1">
        <v>1.56</v>
      </c>
      <c r="N1983" s="1">
        <v>2.39</v>
      </c>
      <c r="O1983">
        <v>34.6</v>
      </c>
      <c r="P1983">
        <v>70847811268</v>
      </c>
      <c r="Q1983">
        <v>70847811275</v>
      </c>
      <c r="S1983">
        <v>95384</v>
      </c>
      <c r="T1983">
        <v>0</v>
      </c>
      <c r="U1983">
        <v>0</v>
      </c>
      <c r="V1983">
        <v>0</v>
      </c>
      <c r="W1983">
        <v>0</v>
      </c>
      <c r="X1983">
        <v>1.2</v>
      </c>
      <c r="Y1983">
        <v>0</v>
      </c>
      <c r="Z1983">
        <v>70</v>
      </c>
      <c r="AA1983">
        <v>24</v>
      </c>
      <c r="AB1983">
        <v>70</v>
      </c>
      <c r="AC1983" t="str">
        <f t="shared" si="30"/>
        <v>BEV</v>
      </c>
    </row>
    <row r="1984" spans="1:29" x14ac:dyDescent="0.45">
      <c r="A1984">
        <v>722660</v>
      </c>
      <c r="B1984">
        <v>0</v>
      </c>
      <c r="C1984">
        <v>8560</v>
      </c>
      <c r="D1984" t="s">
        <v>2237</v>
      </c>
      <c r="E1984">
        <v>38900008185</v>
      </c>
      <c r="F1984" t="s">
        <v>491</v>
      </c>
      <c r="H1984" t="s">
        <v>149</v>
      </c>
      <c r="I1984" t="s">
        <v>920</v>
      </c>
      <c r="J1984">
        <v>1</v>
      </c>
      <c r="K1984">
        <v>43.5</v>
      </c>
      <c r="L1984" s="1">
        <v>27.21</v>
      </c>
      <c r="M1984" s="1">
        <v>2.39</v>
      </c>
      <c r="N1984" s="1">
        <v>4.3899999999999997</v>
      </c>
      <c r="O1984">
        <v>48.4</v>
      </c>
      <c r="P1984">
        <v>38900008185</v>
      </c>
      <c r="Q1984">
        <v>10038900008182</v>
      </c>
      <c r="S1984">
        <v>72518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70</v>
      </c>
      <c r="AA1984">
        <v>12</v>
      </c>
      <c r="AB1984">
        <v>70</v>
      </c>
      <c r="AC1984" t="str">
        <f t="shared" si="30"/>
        <v>BEV</v>
      </c>
    </row>
    <row r="1985" spans="1:29" x14ac:dyDescent="0.45">
      <c r="A1985">
        <v>722678</v>
      </c>
      <c r="B1985">
        <v>0</v>
      </c>
      <c r="C1985">
        <v>8581</v>
      </c>
      <c r="D1985" t="s">
        <v>2238</v>
      </c>
      <c r="E1985">
        <v>70847811244</v>
      </c>
      <c r="F1985" t="s">
        <v>956</v>
      </c>
      <c r="H1985" t="s">
        <v>99</v>
      </c>
      <c r="I1985" t="s">
        <v>1133</v>
      </c>
      <c r="J1985">
        <v>1</v>
      </c>
      <c r="K1985">
        <v>18</v>
      </c>
      <c r="L1985" s="1">
        <v>29.83</v>
      </c>
      <c r="M1985" s="1">
        <v>2.4900000000000002</v>
      </c>
      <c r="N1985" s="1">
        <v>3.89</v>
      </c>
      <c r="O1985">
        <v>36.1</v>
      </c>
      <c r="P1985">
        <v>70847811244</v>
      </c>
      <c r="Q1985">
        <v>70847810247</v>
      </c>
      <c r="S1985">
        <v>95387</v>
      </c>
      <c r="T1985">
        <v>0</v>
      </c>
      <c r="U1985">
        <v>0</v>
      </c>
      <c r="V1985">
        <v>0</v>
      </c>
      <c r="W1985">
        <v>0</v>
      </c>
      <c r="X1985">
        <v>1.2</v>
      </c>
      <c r="Y1985">
        <v>0</v>
      </c>
      <c r="Z1985">
        <v>70</v>
      </c>
      <c r="AA1985">
        <v>12</v>
      </c>
      <c r="AB1985">
        <v>70</v>
      </c>
      <c r="AC1985" t="str">
        <f t="shared" si="30"/>
        <v>BEV</v>
      </c>
    </row>
    <row r="1986" spans="1:29" x14ac:dyDescent="0.45">
      <c r="A1986">
        <v>722686</v>
      </c>
      <c r="B1986">
        <v>0</v>
      </c>
      <c r="C1986">
        <v>8610</v>
      </c>
      <c r="D1986" t="s">
        <v>2239</v>
      </c>
      <c r="E1986">
        <v>48500008607</v>
      </c>
      <c r="F1986" t="s">
        <v>956</v>
      </c>
      <c r="H1986" t="s">
        <v>99</v>
      </c>
      <c r="I1986" t="s">
        <v>1133</v>
      </c>
      <c r="J1986">
        <v>1</v>
      </c>
      <c r="K1986">
        <v>11.4</v>
      </c>
      <c r="L1986" s="1">
        <v>15.77</v>
      </c>
      <c r="M1986" s="1">
        <v>1.31</v>
      </c>
      <c r="N1986" s="1">
        <v>2.19</v>
      </c>
      <c r="O1986">
        <v>40</v>
      </c>
      <c r="P1986">
        <v>48500008607</v>
      </c>
      <c r="Q1986">
        <v>722686220120</v>
      </c>
      <c r="S1986">
        <v>72610</v>
      </c>
      <c r="T1986">
        <v>0</v>
      </c>
      <c r="U1986">
        <v>0</v>
      </c>
      <c r="V1986">
        <v>0</v>
      </c>
      <c r="W1986">
        <v>0</v>
      </c>
      <c r="X1986">
        <v>0.6</v>
      </c>
      <c r="Y1986">
        <v>0</v>
      </c>
      <c r="Z1986">
        <v>70</v>
      </c>
      <c r="AA1986">
        <v>12</v>
      </c>
      <c r="AB1986">
        <v>70</v>
      </c>
      <c r="AC1986" t="str">
        <f t="shared" si="30"/>
        <v>BEV</v>
      </c>
    </row>
    <row r="1987" spans="1:29" x14ac:dyDescent="0.45">
      <c r="A1987">
        <v>722702</v>
      </c>
      <c r="B1987">
        <v>0</v>
      </c>
      <c r="C1987">
        <v>8610</v>
      </c>
      <c r="D1987" t="s">
        <v>2240</v>
      </c>
      <c r="E1987">
        <v>48500009406</v>
      </c>
      <c r="F1987" t="s">
        <v>956</v>
      </c>
      <c r="H1987" t="s">
        <v>99</v>
      </c>
      <c r="I1987" t="s">
        <v>1133</v>
      </c>
      <c r="J1987">
        <v>1</v>
      </c>
      <c r="K1987">
        <v>12</v>
      </c>
      <c r="L1987" s="1">
        <v>15.77</v>
      </c>
      <c r="M1987" s="1">
        <v>1.31</v>
      </c>
      <c r="N1987" s="1">
        <v>2.19</v>
      </c>
      <c r="O1987">
        <v>40</v>
      </c>
      <c r="P1987">
        <v>48500009406</v>
      </c>
      <c r="Q1987">
        <v>722702301444</v>
      </c>
      <c r="S1987">
        <v>72612</v>
      </c>
      <c r="T1987">
        <v>0</v>
      </c>
      <c r="U1987">
        <v>0</v>
      </c>
      <c r="V1987">
        <v>0</v>
      </c>
      <c r="W1987">
        <v>0</v>
      </c>
      <c r="X1987">
        <v>0.6</v>
      </c>
      <c r="Y1987">
        <v>0</v>
      </c>
      <c r="Z1987">
        <v>70</v>
      </c>
      <c r="AA1987">
        <v>12</v>
      </c>
      <c r="AB1987">
        <v>70</v>
      </c>
      <c r="AC1987" t="str">
        <f t="shared" ref="AC1987:AC2050" si="31">VLOOKUP(AB1987,$AF$2:$AG$10,2,FALSE)</f>
        <v>BEV</v>
      </c>
    </row>
    <row r="1988" spans="1:29" x14ac:dyDescent="0.45">
      <c r="A1988">
        <v>722710</v>
      </c>
      <c r="B1988">
        <v>0</v>
      </c>
      <c r="C1988">
        <v>8610</v>
      </c>
      <c r="D1988" t="s">
        <v>2241</v>
      </c>
      <c r="E1988">
        <v>48500008614</v>
      </c>
      <c r="F1988" t="s">
        <v>491</v>
      </c>
      <c r="H1988" t="s">
        <v>149</v>
      </c>
      <c r="I1988" t="s">
        <v>1133</v>
      </c>
      <c r="J1988">
        <v>1</v>
      </c>
      <c r="K1988">
        <v>11.4</v>
      </c>
      <c r="L1988" s="1">
        <v>15.77</v>
      </c>
      <c r="M1988" s="1">
        <v>1.31</v>
      </c>
      <c r="N1988" s="1">
        <v>2.19</v>
      </c>
      <c r="O1988">
        <v>40</v>
      </c>
      <c r="P1988">
        <v>48500008614</v>
      </c>
      <c r="Q1988">
        <v>722710301160</v>
      </c>
      <c r="S1988">
        <v>72614</v>
      </c>
      <c r="T1988">
        <v>0</v>
      </c>
      <c r="U1988">
        <v>0</v>
      </c>
      <c r="V1988">
        <v>0</v>
      </c>
      <c r="W1988">
        <v>0</v>
      </c>
      <c r="X1988">
        <v>0.6</v>
      </c>
      <c r="Y1988">
        <v>0</v>
      </c>
      <c r="Z1988">
        <v>70</v>
      </c>
      <c r="AA1988">
        <v>12</v>
      </c>
      <c r="AB1988">
        <v>70</v>
      </c>
      <c r="AC1988" t="str">
        <f t="shared" si="31"/>
        <v>BEV</v>
      </c>
    </row>
    <row r="1989" spans="1:29" x14ac:dyDescent="0.45">
      <c r="A1989">
        <v>722728</v>
      </c>
      <c r="B1989">
        <v>0</v>
      </c>
      <c r="C1989">
        <v>8610</v>
      </c>
      <c r="D1989" t="s">
        <v>2242</v>
      </c>
      <c r="E1989">
        <v>48500000007</v>
      </c>
      <c r="F1989" t="s">
        <v>956</v>
      </c>
      <c r="H1989" t="s">
        <v>99</v>
      </c>
      <c r="I1989" t="s">
        <v>1133</v>
      </c>
      <c r="J1989">
        <v>1</v>
      </c>
      <c r="K1989">
        <v>24</v>
      </c>
      <c r="L1989" s="1">
        <v>27.33</v>
      </c>
      <c r="M1989" s="1">
        <v>2.2799999999999998</v>
      </c>
      <c r="N1989" s="1">
        <v>3.79</v>
      </c>
      <c r="O1989">
        <v>39.9</v>
      </c>
      <c r="P1989">
        <v>48500000007</v>
      </c>
      <c r="Q1989">
        <v>722728222129</v>
      </c>
      <c r="S1989">
        <v>72618</v>
      </c>
      <c r="T1989">
        <v>0</v>
      </c>
      <c r="U1989">
        <v>0</v>
      </c>
      <c r="V1989">
        <v>0</v>
      </c>
      <c r="W1989">
        <v>0</v>
      </c>
      <c r="X1989">
        <v>1.2</v>
      </c>
      <c r="Y1989">
        <v>0</v>
      </c>
      <c r="Z1989">
        <v>70</v>
      </c>
      <c r="AA1989">
        <v>12</v>
      </c>
      <c r="AB1989">
        <v>70</v>
      </c>
      <c r="AC1989" t="str">
        <f t="shared" si="31"/>
        <v>BEV</v>
      </c>
    </row>
    <row r="1990" spans="1:29" x14ac:dyDescent="0.45">
      <c r="A1990">
        <v>722751</v>
      </c>
      <c r="B1990">
        <v>0</v>
      </c>
      <c r="C1990">
        <v>8560</v>
      </c>
      <c r="D1990" t="s">
        <v>2243</v>
      </c>
      <c r="E1990">
        <v>70450113285</v>
      </c>
      <c r="F1990" t="s">
        <v>491</v>
      </c>
      <c r="H1990" t="s">
        <v>99</v>
      </c>
      <c r="I1990" t="s">
        <v>1133</v>
      </c>
      <c r="J1990">
        <v>1</v>
      </c>
      <c r="K1990">
        <v>0</v>
      </c>
      <c r="L1990" s="1">
        <v>40.130000000000003</v>
      </c>
      <c r="M1990" s="1">
        <v>3.35</v>
      </c>
      <c r="N1990" s="1">
        <v>5.19</v>
      </c>
      <c r="O1990">
        <v>35.6</v>
      </c>
      <c r="P1990">
        <v>70450113285</v>
      </c>
      <c r="Q1990">
        <v>70450113282</v>
      </c>
      <c r="S1990">
        <v>72535</v>
      </c>
      <c r="T1990">
        <v>0</v>
      </c>
      <c r="U1990">
        <v>0</v>
      </c>
      <c r="V1990">
        <v>0</v>
      </c>
      <c r="W1990">
        <v>0</v>
      </c>
      <c r="X1990">
        <v>1.2</v>
      </c>
      <c r="Y1990">
        <v>0</v>
      </c>
      <c r="Z1990">
        <v>70</v>
      </c>
      <c r="AA1990">
        <v>12</v>
      </c>
      <c r="AB1990">
        <v>70</v>
      </c>
      <c r="AC1990" t="str">
        <f t="shared" si="31"/>
        <v>BEV</v>
      </c>
    </row>
    <row r="1991" spans="1:29" x14ac:dyDescent="0.45">
      <c r="A1991">
        <v>722769</v>
      </c>
      <c r="B1991">
        <v>0</v>
      </c>
      <c r="C1991">
        <v>8610</v>
      </c>
      <c r="D1991" t="s">
        <v>2244</v>
      </c>
      <c r="E1991">
        <v>48500008645</v>
      </c>
      <c r="F1991" t="s">
        <v>956</v>
      </c>
      <c r="H1991" t="s">
        <v>99</v>
      </c>
      <c r="I1991" t="s">
        <v>1133</v>
      </c>
      <c r="J1991">
        <v>1</v>
      </c>
      <c r="K1991">
        <v>11.4</v>
      </c>
      <c r="L1991" s="1">
        <v>15.77</v>
      </c>
      <c r="M1991" s="1">
        <v>1.31</v>
      </c>
      <c r="N1991" s="1">
        <v>2.19</v>
      </c>
      <c r="O1991">
        <v>40</v>
      </c>
      <c r="P1991">
        <v>48500008645</v>
      </c>
      <c r="Q1991">
        <v>722769217115</v>
      </c>
      <c r="S1991">
        <v>72609</v>
      </c>
      <c r="T1991">
        <v>0</v>
      </c>
      <c r="U1991">
        <v>0</v>
      </c>
      <c r="V1991">
        <v>0</v>
      </c>
      <c r="W1991">
        <v>0</v>
      </c>
      <c r="X1991">
        <v>0.6</v>
      </c>
      <c r="Y1991">
        <v>0</v>
      </c>
      <c r="Z1991">
        <v>70</v>
      </c>
      <c r="AA1991">
        <v>12</v>
      </c>
      <c r="AB1991">
        <v>70</v>
      </c>
      <c r="AC1991" t="str">
        <f t="shared" si="31"/>
        <v>BEV</v>
      </c>
    </row>
    <row r="1992" spans="1:29" x14ac:dyDescent="0.45">
      <c r="A1992">
        <v>722892</v>
      </c>
      <c r="B1992">
        <v>0</v>
      </c>
      <c r="C1992">
        <v>8710</v>
      </c>
      <c r="D1992" t="s">
        <v>2245</v>
      </c>
      <c r="E1992">
        <v>613008735432</v>
      </c>
      <c r="F1992" t="s">
        <v>956</v>
      </c>
      <c r="H1992" t="s">
        <v>88</v>
      </c>
      <c r="I1992" t="s">
        <v>1671</v>
      </c>
      <c r="J1992">
        <v>1</v>
      </c>
      <c r="K1992">
        <v>35.25</v>
      </c>
      <c r="L1992" s="1">
        <v>16.3</v>
      </c>
      <c r="M1992" s="1">
        <v>0.67</v>
      </c>
      <c r="N1992" s="1">
        <v>0.99</v>
      </c>
      <c r="O1992">
        <v>31.4</v>
      </c>
      <c r="P1992">
        <v>613008735432</v>
      </c>
      <c r="Q1992">
        <v>613008735449</v>
      </c>
      <c r="S1992">
        <v>95220</v>
      </c>
      <c r="T1992">
        <v>0</v>
      </c>
      <c r="U1992">
        <v>0</v>
      </c>
      <c r="V1992">
        <v>0</v>
      </c>
      <c r="W1992">
        <v>0</v>
      </c>
      <c r="X1992">
        <v>1.2</v>
      </c>
      <c r="Y1992">
        <v>0</v>
      </c>
      <c r="Z1992">
        <v>70</v>
      </c>
      <c r="AA1992">
        <v>24</v>
      </c>
      <c r="AB1992">
        <v>70</v>
      </c>
      <c r="AC1992" t="str">
        <f t="shared" si="31"/>
        <v>BEV</v>
      </c>
    </row>
    <row r="1993" spans="1:29" x14ac:dyDescent="0.45">
      <c r="A1993">
        <v>722900</v>
      </c>
      <c r="B1993">
        <v>0</v>
      </c>
      <c r="C1993">
        <v>8710</v>
      </c>
      <c r="D1993" t="s">
        <v>2246</v>
      </c>
      <c r="E1993">
        <v>613008715267</v>
      </c>
      <c r="F1993" t="s">
        <v>956</v>
      </c>
      <c r="H1993" t="s">
        <v>88</v>
      </c>
      <c r="I1993" t="s">
        <v>1671</v>
      </c>
      <c r="J1993">
        <v>1</v>
      </c>
      <c r="K1993">
        <v>35.25</v>
      </c>
      <c r="L1993" s="1">
        <v>16.3</v>
      </c>
      <c r="M1993" s="1">
        <v>0.67</v>
      </c>
      <c r="N1993" s="1">
        <v>0.99</v>
      </c>
      <c r="O1993">
        <v>31.4</v>
      </c>
      <c r="P1993">
        <v>613008715267</v>
      </c>
      <c r="Q1993">
        <v>613008715274</v>
      </c>
      <c r="S1993">
        <v>95226</v>
      </c>
      <c r="T1993">
        <v>0</v>
      </c>
      <c r="U1993">
        <v>0</v>
      </c>
      <c r="V1993">
        <v>0</v>
      </c>
      <c r="W1993">
        <v>0</v>
      </c>
      <c r="X1993">
        <v>1.2</v>
      </c>
      <c r="Y1993">
        <v>0</v>
      </c>
      <c r="Z1993">
        <v>70</v>
      </c>
      <c r="AA1993">
        <v>24</v>
      </c>
      <c r="AB1993">
        <v>70</v>
      </c>
      <c r="AC1993" t="str">
        <f t="shared" si="31"/>
        <v>BEV</v>
      </c>
    </row>
    <row r="1994" spans="1:29" x14ac:dyDescent="0.45">
      <c r="A1994">
        <v>722918</v>
      </c>
      <c r="B1994">
        <v>0</v>
      </c>
      <c r="C1994">
        <v>8710</v>
      </c>
      <c r="D1994" t="s">
        <v>2247</v>
      </c>
      <c r="E1994">
        <v>613008720209</v>
      </c>
      <c r="F1994" t="s">
        <v>956</v>
      </c>
      <c r="H1994" t="s">
        <v>88</v>
      </c>
      <c r="I1994" t="s">
        <v>1671</v>
      </c>
      <c r="J1994">
        <v>1</v>
      </c>
      <c r="K1994">
        <v>35.25</v>
      </c>
      <c r="L1994" s="1">
        <v>16.3</v>
      </c>
      <c r="M1994" s="1">
        <v>0.67</v>
      </c>
      <c r="N1994" s="1">
        <v>0.99</v>
      </c>
      <c r="O1994">
        <v>31.4</v>
      </c>
      <c r="P1994">
        <v>613008720209</v>
      </c>
      <c r="Q1994">
        <v>613008720216</v>
      </c>
      <c r="S1994">
        <v>95227</v>
      </c>
      <c r="T1994">
        <v>0</v>
      </c>
      <c r="U1994">
        <v>0</v>
      </c>
      <c r="V1994">
        <v>0</v>
      </c>
      <c r="W1994">
        <v>0</v>
      </c>
      <c r="X1994">
        <v>1.2</v>
      </c>
      <c r="Y1994">
        <v>0</v>
      </c>
      <c r="Z1994">
        <v>70</v>
      </c>
      <c r="AA1994">
        <v>24</v>
      </c>
      <c r="AB1994">
        <v>70</v>
      </c>
      <c r="AC1994" t="str">
        <f t="shared" si="31"/>
        <v>BEV</v>
      </c>
    </row>
    <row r="1995" spans="1:29" x14ac:dyDescent="0.45">
      <c r="A1995">
        <v>722926</v>
      </c>
      <c r="B1995">
        <v>0</v>
      </c>
      <c r="C1995">
        <v>8710</v>
      </c>
      <c r="D1995" t="s">
        <v>2248</v>
      </c>
      <c r="E1995">
        <v>613008718459</v>
      </c>
      <c r="F1995" t="s">
        <v>956</v>
      </c>
      <c r="H1995" t="s">
        <v>88</v>
      </c>
      <c r="I1995" t="s">
        <v>1671</v>
      </c>
      <c r="J1995">
        <v>1</v>
      </c>
      <c r="K1995">
        <v>35.25</v>
      </c>
      <c r="L1995" s="1">
        <v>16.3</v>
      </c>
      <c r="M1995" s="1">
        <v>0.67</v>
      </c>
      <c r="N1995" s="1">
        <v>0.99</v>
      </c>
      <c r="O1995">
        <v>31.4</v>
      </c>
      <c r="P1995">
        <v>613008718459</v>
      </c>
      <c r="Q1995">
        <v>613008718466</v>
      </c>
      <c r="S1995">
        <v>95234</v>
      </c>
      <c r="T1995">
        <v>0</v>
      </c>
      <c r="U1995">
        <v>0</v>
      </c>
      <c r="V1995">
        <v>0</v>
      </c>
      <c r="W1995">
        <v>0</v>
      </c>
      <c r="X1995">
        <v>1.2</v>
      </c>
      <c r="Y1995">
        <v>0</v>
      </c>
      <c r="Z1995">
        <v>70</v>
      </c>
      <c r="AA1995">
        <v>24</v>
      </c>
      <c r="AB1995">
        <v>70</v>
      </c>
      <c r="AC1995" t="str">
        <f t="shared" si="31"/>
        <v>BEV</v>
      </c>
    </row>
    <row r="1996" spans="1:29" x14ac:dyDescent="0.45">
      <c r="A1996">
        <v>722934</v>
      </c>
      <c r="B1996">
        <v>0</v>
      </c>
      <c r="C1996">
        <v>8720</v>
      </c>
      <c r="D1996" t="s">
        <v>2249</v>
      </c>
      <c r="E1996">
        <v>739510800106</v>
      </c>
      <c r="F1996" t="s">
        <v>956</v>
      </c>
      <c r="H1996" t="s">
        <v>99</v>
      </c>
      <c r="I1996" t="s">
        <v>1133</v>
      </c>
      <c r="J1996">
        <v>1</v>
      </c>
      <c r="K1996">
        <v>15</v>
      </c>
      <c r="L1996" s="1">
        <v>13.65</v>
      </c>
      <c r="M1996" s="1">
        <v>1.1399999999999999</v>
      </c>
      <c r="N1996" s="1">
        <v>1.79</v>
      </c>
      <c r="O1996">
        <v>36.5</v>
      </c>
      <c r="P1996">
        <v>739510800106</v>
      </c>
      <c r="Q1996">
        <v>739510800106</v>
      </c>
      <c r="S1996">
        <v>95350</v>
      </c>
      <c r="T1996">
        <v>0</v>
      </c>
      <c r="U1996">
        <v>0</v>
      </c>
      <c r="V1996">
        <v>0</v>
      </c>
      <c r="W1996">
        <v>0</v>
      </c>
      <c r="X1996">
        <v>0.6</v>
      </c>
      <c r="Y1996">
        <v>0</v>
      </c>
      <c r="Z1996">
        <v>70</v>
      </c>
      <c r="AA1996">
        <v>12</v>
      </c>
      <c r="AB1996">
        <v>70</v>
      </c>
      <c r="AC1996" t="str">
        <f t="shared" si="31"/>
        <v>BEV</v>
      </c>
    </row>
    <row r="1997" spans="1:29" x14ac:dyDescent="0.45">
      <c r="A1997">
        <v>722942</v>
      </c>
      <c r="B1997">
        <v>0</v>
      </c>
      <c r="C1997">
        <v>8720</v>
      </c>
      <c r="D1997" t="s">
        <v>2250</v>
      </c>
      <c r="E1997">
        <v>739510400009</v>
      </c>
      <c r="F1997" t="s">
        <v>956</v>
      </c>
      <c r="H1997" t="s">
        <v>99</v>
      </c>
      <c r="I1997" t="s">
        <v>1133</v>
      </c>
      <c r="J1997">
        <v>1</v>
      </c>
      <c r="K1997">
        <v>15</v>
      </c>
      <c r="L1997" s="1">
        <v>13.65</v>
      </c>
      <c r="M1997" s="1">
        <v>1.1399999999999999</v>
      </c>
      <c r="N1997" s="1">
        <v>1.79</v>
      </c>
      <c r="O1997">
        <v>36.5</v>
      </c>
      <c r="P1997">
        <v>739510400009</v>
      </c>
      <c r="Q1997">
        <v>739510400009</v>
      </c>
      <c r="S1997">
        <v>95352</v>
      </c>
      <c r="T1997">
        <v>0</v>
      </c>
      <c r="U1997">
        <v>0</v>
      </c>
      <c r="V1997">
        <v>0</v>
      </c>
      <c r="W1997">
        <v>0</v>
      </c>
      <c r="X1997">
        <v>0.6</v>
      </c>
      <c r="Y1997">
        <v>0</v>
      </c>
      <c r="Z1997">
        <v>70</v>
      </c>
      <c r="AA1997">
        <v>12</v>
      </c>
      <c r="AB1997">
        <v>70</v>
      </c>
      <c r="AC1997" t="str">
        <f t="shared" si="31"/>
        <v>BEV</v>
      </c>
    </row>
    <row r="1998" spans="1:29" x14ac:dyDescent="0.45">
      <c r="A1998">
        <v>722959</v>
      </c>
      <c r="B1998">
        <v>0</v>
      </c>
      <c r="C1998">
        <v>8720</v>
      </c>
      <c r="D1998" t="s">
        <v>2251</v>
      </c>
      <c r="E1998">
        <v>739510900400</v>
      </c>
      <c r="F1998" t="s">
        <v>956</v>
      </c>
      <c r="H1998" t="s">
        <v>99</v>
      </c>
      <c r="I1998" t="s">
        <v>1133</v>
      </c>
      <c r="J1998">
        <v>1</v>
      </c>
      <c r="K1998">
        <v>15</v>
      </c>
      <c r="L1998" s="1">
        <v>13.65</v>
      </c>
      <c r="M1998" s="1">
        <v>1.1399999999999999</v>
      </c>
      <c r="N1998" s="1">
        <v>1.79</v>
      </c>
      <c r="O1998">
        <v>36.5</v>
      </c>
      <c r="P1998">
        <v>739510900400</v>
      </c>
      <c r="Q1998">
        <v>722959246369</v>
      </c>
      <c r="S1998">
        <v>95358</v>
      </c>
      <c r="T1998">
        <v>0</v>
      </c>
      <c r="U1998">
        <v>0</v>
      </c>
      <c r="V1998">
        <v>0</v>
      </c>
      <c r="W1998">
        <v>0</v>
      </c>
      <c r="X1998">
        <v>0.6</v>
      </c>
      <c r="Y1998">
        <v>0</v>
      </c>
      <c r="Z1998">
        <v>70</v>
      </c>
      <c r="AA1998">
        <v>12</v>
      </c>
      <c r="AB1998">
        <v>70</v>
      </c>
      <c r="AC1998" t="str">
        <f t="shared" si="31"/>
        <v>BEV</v>
      </c>
    </row>
    <row r="1999" spans="1:29" x14ac:dyDescent="0.45">
      <c r="A1999">
        <v>723049</v>
      </c>
      <c r="B1999">
        <v>0</v>
      </c>
      <c r="C1999">
        <v>8860</v>
      </c>
      <c r="D1999" t="s">
        <v>2252</v>
      </c>
      <c r="E1999">
        <v>50200015373</v>
      </c>
      <c r="F1999" t="s">
        <v>956</v>
      </c>
      <c r="H1999" t="s">
        <v>99</v>
      </c>
      <c r="I1999" t="s">
        <v>1133</v>
      </c>
      <c r="J1999">
        <v>1</v>
      </c>
      <c r="K1999">
        <v>12</v>
      </c>
      <c r="L1999" s="1">
        <v>10.81</v>
      </c>
      <c r="M1999" s="1">
        <v>0.9</v>
      </c>
      <c r="N1999" s="1">
        <v>1.39</v>
      </c>
      <c r="O1999">
        <v>35.200000000000003</v>
      </c>
      <c r="P1999">
        <v>50200015373</v>
      </c>
      <c r="Q1999">
        <v>10050200015370</v>
      </c>
      <c r="T1999">
        <v>0</v>
      </c>
      <c r="U1999">
        <v>0</v>
      </c>
      <c r="V1999">
        <v>0</v>
      </c>
      <c r="W1999">
        <v>0</v>
      </c>
      <c r="X1999">
        <v>0.6</v>
      </c>
      <c r="Y1999">
        <v>0</v>
      </c>
      <c r="Z1999">
        <v>70</v>
      </c>
      <c r="AA1999">
        <v>12</v>
      </c>
      <c r="AB1999">
        <v>70</v>
      </c>
      <c r="AC1999" t="str">
        <f t="shared" si="31"/>
        <v>BEV</v>
      </c>
    </row>
    <row r="2000" spans="1:29" x14ac:dyDescent="0.45">
      <c r="A2000">
        <v>723247</v>
      </c>
      <c r="B2000">
        <v>0</v>
      </c>
      <c r="C2000">
        <v>8200</v>
      </c>
      <c r="D2000" t="s">
        <v>2253</v>
      </c>
      <c r="E2000">
        <v>300871365421</v>
      </c>
      <c r="F2000" t="s">
        <v>491</v>
      </c>
      <c r="H2000" t="s">
        <v>351</v>
      </c>
      <c r="I2000" t="s">
        <v>1740</v>
      </c>
      <c r="J2000">
        <v>1</v>
      </c>
      <c r="K2000">
        <v>4.6900000000000004</v>
      </c>
      <c r="L2000" s="1">
        <v>104.99</v>
      </c>
      <c r="M2000" s="1">
        <v>18.37</v>
      </c>
      <c r="N2000" s="1">
        <v>20.99</v>
      </c>
      <c r="O2000">
        <v>16.600000000000001</v>
      </c>
      <c r="P2000">
        <v>300871365421</v>
      </c>
      <c r="Q2000">
        <v>300871365025</v>
      </c>
      <c r="S2000">
        <v>63024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80</v>
      </c>
      <c r="AA2000">
        <v>6</v>
      </c>
      <c r="AB2000">
        <v>80</v>
      </c>
      <c r="AC2000" t="str">
        <f t="shared" si="31"/>
        <v>GRO</v>
      </c>
    </row>
    <row r="2001" spans="1:29" x14ac:dyDescent="0.45">
      <c r="A2001">
        <v>723254</v>
      </c>
      <c r="B2001">
        <v>0</v>
      </c>
      <c r="C2001">
        <v>8200</v>
      </c>
      <c r="D2001" t="s">
        <v>2254</v>
      </c>
      <c r="E2001">
        <v>300871214415</v>
      </c>
      <c r="F2001" t="s">
        <v>491</v>
      </c>
      <c r="H2001" t="s">
        <v>351</v>
      </c>
      <c r="I2001" t="s">
        <v>1740</v>
      </c>
      <c r="J2001">
        <v>1</v>
      </c>
      <c r="K2001">
        <v>4.84</v>
      </c>
      <c r="L2001" s="1">
        <v>120.99</v>
      </c>
      <c r="M2001" s="1">
        <v>21.17</v>
      </c>
      <c r="N2001" s="1">
        <v>23.99</v>
      </c>
      <c r="O2001">
        <v>15.9</v>
      </c>
      <c r="P2001">
        <v>300871214415</v>
      </c>
      <c r="Q2001">
        <v>300871214019</v>
      </c>
      <c r="S2001">
        <v>63027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80</v>
      </c>
      <c r="AA2001">
        <v>6</v>
      </c>
      <c r="AB2001">
        <v>80</v>
      </c>
      <c r="AC2001" t="str">
        <f t="shared" si="31"/>
        <v>GRO</v>
      </c>
    </row>
    <row r="2002" spans="1:29" x14ac:dyDescent="0.45">
      <c r="A2002">
        <v>723262</v>
      </c>
      <c r="B2002">
        <v>0</v>
      </c>
      <c r="C2002">
        <v>8180</v>
      </c>
      <c r="D2002" t="s">
        <v>2255</v>
      </c>
      <c r="E2002">
        <v>70074803654</v>
      </c>
      <c r="F2002" t="s">
        <v>491</v>
      </c>
      <c r="H2002" t="s">
        <v>136</v>
      </c>
      <c r="I2002" t="s">
        <v>1993</v>
      </c>
      <c r="J2002">
        <v>1</v>
      </c>
      <c r="K2002">
        <v>16.5</v>
      </c>
      <c r="L2002" s="1">
        <v>46.69</v>
      </c>
      <c r="M2002" s="1">
        <v>6.13</v>
      </c>
      <c r="N2002" s="1">
        <v>8.99</v>
      </c>
      <c r="O2002">
        <v>35.1</v>
      </c>
      <c r="P2002">
        <v>70074803654</v>
      </c>
      <c r="Q2002">
        <v>70074003658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80</v>
      </c>
      <c r="AA2002">
        <v>8</v>
      </c>
      <c r="AB2002">
        <v>80</v>
      </c>
      <c r="AC2002" t="str">
        <f t="shared" si="31"/>
        <v>GRO</v>
      </c>
    </row>
    <row r="2003" spans="1:29" x14ac:dyDescent="0.45">
      <c r="A2003">
        <v>723353</v>
      </c>
      <c r="B2003">
        <v>0</v>
      </c>
      <c r="C2003">
        <v>8080</v>
      </c>
      <c r="D2003" t="s">
        <v>2256</v>
      </c>
      <c r="E2003">
        <v>41321006029</v>
      </c>
      <c r="F2003" t="s">
        <v>1196</v>
      </c>
      <c r="H2003" t="s">
        <v>1434</v>
      </c>
      <c r="I2003" t="s">
        <v>920</v>
      </c>
      <c r="J2003">
        <v>1</v>
      </c>
      <c r="K2003">
        <v>7.34</v>
      </c>
      <c r="L2003" s="1">
        <v>19.989999999999998</v>
      </c>
      <c r="M2003" s="1">
        <v>1.75</v>
      </c>
      <c r="N2003" s="1">
        <v>2.59</v>
      </c>
      <c r="O2003">
        <v>35.700000000000003</v>
      </c>
      <c r="P2003">
        <v>41321006029</v>
      </c>
      <c r="Q2003">
        <v>4132100602929</v>
      </c>
      <c r="S2003">
        <v>61008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80</v>
      </c>
      <c r="AA2003">
        <v>12</v>
      </c>
      <c r="AB2003">
        <v>80</v>
      </c>
      <c r="AC2003" t="str">
        <f t="shared" si="31"/>
        <v>GRO</v>
      </c>
    </row>
    <row r="2004" spans="1:29" x14ac:dyDescent="0.45">
      <c r="A2004">
        <v>723395</v>
      </c>
      <c r="B2004">
        <v>0</v>
      </c>
      <c r="C2004">
        <v>8990</v>
      </c>
      <c r="D2004" t="s">
        <v>2257</v>
      </c>
      <c r="E2004">
        <v>37600167062</v>
      </c>
      <c r="F2004" t="s">
        <v>1196</v>
      </c>
      <c r="H2004" t="s">
        <v>1434</v>
      </c>
      <c r="I2004" t="s">
        <v>920</v>
      </c>
      <c r="J2004">
        <v>1</v>
      </c>
      <c r="K2004">
        <v>5.05</v>
      </c>
      <c r="L2004" s="1">
        <v>17.79</v>
      </c>
      <c r="M2004" s="1">
        <v>1.55</v>
      </c>
      <c r="N2004" s="1">
        <v>2.39</v>
      </c>
      <c r="O2004">
        <v>38</v>
      </c>
      <c r="P2004">
        <v>37600167062</v>
      </c>
      <c r="Q2004">
        <v>37600034289</v>
      </c>
      <c r="S2004">
        <v>74523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80</v>
      </c>
      <c r="AA2004">
        <v>12</v>
      </c>
      <c r="AB2004">
        <v>80</v>
      </c>
      <c r="AC2004" t="str">
        <f t="shared" si="31"/>
        <v>GRO</v>
      </c>
    </row>
    <row r="2005" spans="1:29" x14ac:dyDescent="0.45">
      <c r="A2005">
        <v>723528</v>
      </c>
      <c r="B2005">
        <v>0</v>
      </c>
      <c r="C2005">
        <v>8660</v>
      </c>
      <c r="D2005" t="s">
        <v>2258</v>
      </c>
      <c r="E2005">
        <v>52000132243</v>
      </c>
      <c r="F2005" t="s">
        <v>956</v>
      </c>
      <c r="H2005" t="s">
        <v>99</v>
      </c>
      <c r="I2005" t="s">
        <v>1133</v>
      </c>
      <c r="J2005">
        <v>1</v>
      </c>
      <c r="K2005">
        <v>24</v>
      </c>
      <c r="L2005" s="1">
        <v>16.88</v>
      </c>
      <c r="M2005" s="1">
        <v>1.41</v>
      </c>
      <c r="N2005" s="1">
        <v>1.99</v>
      </c>
      <c r="O2005">
        <v>29.3</v>
      </c>
      <c r="P2005">
        <v>52000132243</v>
      </c>
      <c r="Q2005">
        <v>10052000132240</v>
      </c>
      <c r="T2005">
        <v>0</v>
      </c>
      <c r="U2005">
        <v>0</v>
      </c>
      <c r="V2005">
        <v>0</v>
      </c>
      <c r="W2005">
        <v>0</v>
      </c>
      <c r="X2005">
        <v>1.2</v>
      </c>
      <c r="Y2005">
        <v>0</v>
      </c>
      <c r="Z2005">
        <v>70</v>
      </c>
      <c r="AA2005">
        <v>12</v>
      </c>
      <c r="AB2005">
        <v>70</v>
      </c>
      <c r="AC2005" t="str">
        <f t="shared" si="31"/>
        <v>BEV</v>
      </c>
    </row>
    <row r="2006" spans="1:29" x14ac:dyDescent="0.45">
      <c r="A2006">
        <v>723734</v>
      </c>
      <c r="B2006">
        <v>0</v>
      </c>
      <c r="C2006">
        <v>4745</v>
      </c>
      <c r="D2006" t="s">
        <v>2259</v>
      </c>
      <c r="E2006">
        <v>38000313295</v>
      </c>
      <c r="F2006" t="s">
        <v>87</v>
      </c>
      <c r="H2006" t="s">
        <v>95</v>
      </c>
      <c r="I2006" t="s">
        <v>290</v>
      </c>
      <c r="J2006">
        <v>10</v>
      </c>
      <c r="K2006">
        <v>0.94</v>
      </c>
      <c r="L2006" s="1">
        <v>6.39</v>
      </c>
      <c r="M2006" s="1">
        <v>1.07</v>
      </c>
      <c r="N2006" s="1">
        <v>1.79</v>
      </c>
      <c r="O2006">
        <v>40.5</v>
      </c>
      <c r="P2006">
        <v>38000313295</v>
      </c>
      <c r="Q2006">
        <v>38000427992</v>
      </c>
      <c r="R2006">
        <v>38000427985</v>
      </c>
      <c r="S2006">
        <v>18264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80</v>
      </c>
      <c r="AA2006">
        <v>6</v>
      </c>
      <c r="AB2006">
        <v>80</v>
      </c>
      <c r="AC2006" t="str">
        <f t="shared" si="31"/>
        <v>GRO</v>
      </c>
    </row>
    <row r="2007" spans="1:29" x14ac:dyDescent="0.45">
      <c r="A2007">
        <v>723759</v>
      </c>
      <c r="B2007">
        <v>0</v>
      </c>
      <c r="C2007">
        <v>8700</v>
      </c>
      <c r="D2007" t="s">
        <v>2260</v>
      </c>
      <c r="E2007">
        <v>71142008582</v>
      </c>
      <c r="F2007" t="s">
        <v>956</v>
      </c>
      <c r="H2007" t="s">
        <v>2261</v>
      </c>
      <c r="I2007" t="s">
        <v>2262</v>
      </c>
      <c r="J2007">
        <v>1</v>
      </c>
      <c r="K2007">
        <v>36</v>
      </c>
      <c r="L2007" s="1">
        <v>10.09</v>
      </c>
      <c r="M2007" s="1">
        <v>0.36</v>
      </c>
      <c r="N2007" s="1">
        <v>0.59</v>
      </c>
      <c r="O2007">
        <v>38.9</v>
      </c>
      <c r="P2007">
        <v>71142008582</v>
      </c>
      <c r="Q2007">
        <v>71142054190</v>
      </c>
      <c r="T2007">
        <v>0</v>
      </c>
      <c r="U2007">
        <v>0</v>
      </c>
      <c r="V2007">
        <v>0</v>
      </c>
      <c r="W2007">
        <v>0</v>
      </c>
      <c r="X2007">
        <v>1.4</v>
      </c>
      <c r="Y2007">
        <v>0</v>
      </c>
      <c r="Z2007">
        <v>70</v>
      </c>
      <c r="AA2007">
        <v>28</v>
      </c>
      <c r="AB2007">
        <v>70</v>
      </c>
      <c r="AC2007" t="str">
        <f t="shared" si="31"/>
        <v>BEV</v>
      </c>
    </row>
    <row r="2008" spans="1:29" x14ac:dyDescent="0.45">
      <c r="A2008">
        <v>723791</v>
      </c>
      <c r="B2008">
        <v>0</v>
      </c>
      <c r="C2008">
        <v>8585</v>
      </c>
      <c r="D2008" t="s">
        <v>2263</v>
      </c>
      <c r="E2008">
        <v>818094000154</v>
      </c>
      <c r="F2008" t="s">
        <v>956</v>
      </c>
      <c r="H2008" t="s">
        <v>99</v>
      </c>
      <c r="I2008" t="s">
        <v>1133</v>
      </c>
      <c r="J2008">
        <v>1</v>
      </c>
      <c r="K2008">
        <v>18</v>
      </c>
      <c r="L2008" s="1">
        <v>20.51</v>
      </c>
      <c r="M2008" s="1">
        <v>1.71</v>
      </c>
      <c r="N2008" s="1">
        <v>2.99</v>
      </c>
      <c r="O2008">
        <v>42.8</v>
      </c>
      <c r="P2008">
        <v>818094000154</v>
      </c>
      <c r="Q2008">
        <v>818094000338</v>
      </c>
      <c r="S2008">
        <v>95379</v>
      </c>
      <c r="T2008">
        <v>0</v>
      </c>
      <c r="U2008">
        <v>0</v>
      </c>
      <c r="V2008">
        <v>0</v>
      </c>
      <c r="W2008">
        <v>0</v>
      </c>
      <c r="X2008">
        <v>1.2</v>
      </c>
      <c r="Y2008">
        <v>0</v>
      </c>
      <c r="Z2008">
        <v>70</v>
      </c>
      <c r="AA2008">
        <v>12</v>
      </c>
      <c r="AB2008">
        <v>70</v>
      </c>
      <c r="AC2008" t="str">
        <f t="shared" si="31"/>
        <v>BEV</v>
      </c>
    </row>
    <row r="2009" spans="1:29" x14ac:dyDescent="0.45">
      <c r="A2009">
        <v>723809</v>
      </c>
      <c r="B2009">
        <v>0</v>
      </c>
      <c r="C2009">
        <v>8581</v>
      </c>
      <c r="D2009" t="s">
        <v>2264</v>
      </c>
      <c r="E2009">
        <v>70847811213</v>
      </c>
      <c r="F2009" t="s">
        <v>956</v>
      </c>
      <c r="H2009" t="s">
        <v>99</v>
      </c>
      <c r="I2009" t="s">
        <v>1133</v>
      </c>
      <c r="J2009">
        <v>1</v>
      </c>
      <c r="K2009">
        <v>18</v>
      </c>
      <c r="L2009" s="1">
        <v>29.83</v>
      </c>
      <c r="M2009" s="1">
        <v>2.4900000000000002</v>
      </c>
      <c r="N2009" s="1">
        <v>3.89</v>
      </c>
      <c r="O2009">
        <v>36.1</v>
      </c>
      <c r="P2009">
        <v>70847811213</v>
      </c>
      <c r="Q2009">
        <v>70847810216</v>
      </c>
      <c r="S2009">
        <v>95388</v>
      </c>
      <c r="T2009">
        <v>0</v>
      </c>
      <c r="U2009">
        <v>0</v>
      </c>
      <c r="V2009">
        <v>0</v>
      </c>
      <c r="W2009">
        <v>0</v>
      </c>
      <c r="X2009">
        <v>1.2</v>
      </c>
      <c r="Y2009">
        <v>0</v>
      </c>
      <c r="Z2009">
        <v>70</v>
      </c>
      <c r="AA2009">
        <v>12</v>
      </c>
      <c r="AB2009">
        <v>70</v>
      </c>
      <c r="AC2009" t="str">
        <f t="shared" si="31"/>
        <v>BEV</v>
      </c>
    </row>
    <row r="2010" spans="1:29" x14ac:dyDescent="0.45">
      <c r="A2010">
        <v>723825</v>
      </c>
      <c r="B2010">
        <v>0</v>
      </c>
      <c r="C2010">
        <v>8581</v>
      </c>
      <c r="D2010" t="s">
        <v>2265</v>
      </c>
      <c r="E2010">
        <v>70847812609</v>
      </c>
      <c r="F2010" t="s">
        <v>956</v>
      </c>
      <c r="H2010" t="s">
        <v>99</v>
      </c>
      <c r="I2010" t="s">
        <v>1133</v>
      </c>
      <c r="J2010">
        <v>1</v>
      </c>
      <c r="K2010">
        <v>0</v>
      </c>
      <c r="L2010" s="1">
        <v>24.05</v>
      </c>
      <c r="M2010" s="1">
        <v>2</v>
      </c>
      <c r="N2010" s="1">
        <v>3.29</v>
      </c>
      <c r="O2010">
        <v>39.1</v>
      </c>
      <c r="P2010">
        <v>70847812609</v>
      </c>
      <c r="Q2010">
        <v>70847831037</v>
      </c>
      <c r="S2010">
        <v>95396</v>
      </c>
      <c r="T2010">
        <v>0</v>
      </c>
      <c r="U2010">
        <v>0</v>
      </c>
      <c r="V2010">
        <v>0</v>
      </c>
      <c r="W2010">
        <v>0</v>
      </c>
      <c r="X2010">
        <v>0.6</v>
      </c>
      <c r="Y2010">
        <v>0</v>
      </c>
      <c r="Z2010">
        <v>70</v>
      </c>
      <c r="AA2010">
        <v>12</v>
      </c>
      <c r="AB2010">
        <v>70</v>
      </c>
      <c r="AC2010" t="str">
        <f t="shared" si="31"/>
        <v>BEV</v>
      </c>
    </row>
    <row r="2011" spans="1:29" x14ac:dyDescent="0.45">
      <c r="A2011">
        <v>723833</v>
      </c>
      <c r="B2011">
        <v>0</v>
      </c>
      <c r="C2011">
        <v>8581</v>
      </c>
      <c r="D2011" t="s">
        <v>2266</v>
      </c>
      <c r="E2011">
        <v>70847812807</v>
      </c>
      <c r="F2011" t="s">
        <v>956</v>
      </c>
      <c r="H2011" t="s">
        <v>99</v>
      </c>
      <c r="I2011" t="s">
        <v>1133</v>
      </c>
      <c r="J2011">
        <v>1</v>
      </c>
      <c r="K2011">
        <v>0</v>
      </c>
      <c r="L2011" s="1">
        <v>24.05</v>
      </c>
      <c r="M2011" s="1">
        <v>2</v>
      </c>
      <c r="N2011" s="1">
        <v>3.29</v>
      </c>
      <c r="O2011">
        <v>39.1</v>
      </c>
      <c r="P2011">
        <v>70847812807</v>
      </c>
      <c r="Q2011">
        <v>70847831006</v>
      </c>
      <c r="S2011">
        <v>95397</v>
      </c>
      <c r="T2011">
        <v>0</v>
      </c>
      <c r="U2011">
        <v>0</v>
      </c>
      <c r="V2011">
        <v>0</v>
      </c>
      <c r="W2011">
        <v>0</v>
      </c>
      <c r="X2011">
        <v>0.6</v>
      </c>
      <c r="Y2011">
        <v>0</v>
      </c>
      <c r="Z2011">
        <v>70</v>
      </c>
      <c r="AA2011">
        <v>12</v>
      </c>
      <c r="AB2011">
        <v>70</v>
      </c>
      <c r="AC2011" t="str">
        <f t="shared" si="31"/>
        <v>BEV</v>
      </c>
    </row>
    <row r="2012" spans="1:29" x14ac:dyDescent="0.45">
      <c r="A2012">
        <v>723841</v>
      </c>
      <c r="B2012">
        <v>0</v>
      </c>
      <c r="C2012">
        <v>8581</v>
      </c>
      <c r="D2012" t="s">
        <v>2267</v>
      </c>
      <c r="E2012">
        <v>70847812715</v>
      </c>
      <c r="F2012" t="s">
        <v>956</v>
      </c>
      <c r="H2012" t="s">
        <v>99</v>
      </c>
      <c r="I2012" t="s">
        <v>1133</v>
      </c>
      <c r="J2012">
        <v>1</v>
      </c>
      <c r="K2012">
        <v>0</v>
      </c>
      <c r="L2012" s="1">
        <v>24.05</v>
      </c>
      <c r="M2012" s="1">
        <v>2</v>
      </c>
      <c r="N2012" s="1">
        <v>3.29</v>
      </c>
      <c r="O2012">
        <v>39.1</v>
      </c>
      <c r="P2012">
        <v>70847812715</v>
      </c>
      <c r="Q2012">
        <v>70847831068</v>
      </c>
      <c r="S2012">
        <v>95398</v>
      </c>
      <c r="T2012">
        <v>0</v>
      </c>
      <c r="U2012">
        <v>0</v>
      </c>
      <c r="V2012">
        <v>0</v>
      </c>
      <c r="W2012">
        <v>0</v>
      </c>
      <c r="X2012">
        <v>0.6</v>
      </c>
      <c r="Y2012">
        <v>0</v>
      </c>
      <c r="Z2012">
        <v>70</v>
      </c>
      <c r="AA2012">
        <v>12</v>
      </c>
      <c r="AB2012">
        <v>70</v>
      </c>
      <c r="AC2012" t="str">
        <f t="shared" si="31"/>
        <v>BEV</v>
      </c>
    </row>
    <row r="2013" spans="1:29" x14ac:dyDescent="0.45">
      <c r="A2013">
        <v>724005</v>
      </c>
      <c r="B2013">
        <v>0</v>
      </c>
      <c r="C2013">
        <v>8190</v>
      </c>
      <c r="D2013" t="s">
        <v>2268</v>
      </c>
      <c r="E2013">
        <v>15000070014</v>
      </c>
      <c r="F2013" t="s">
        <v>491</v>
      </c>
      <c r="H2013" t="s">
        <v>351</v>
      </c>
      <c r="I2013" t="s">
        <v>1720</v>
      </c>
      <c r="J2013">
        <v>1</v>
      </c>
      <c r="K2013">
        <v>4.28</v>
      </c>
      <c r="L2013" s="1">
        <v>16.68</v>
      </c>
      <c r="M2013" s="1">
        <v>2.91</v>
      </c>
      <c r="N2013" s="1">
        <v>4.29</v>
      </c>
      <c r="O2013">
        <v>35.200000000000003</v>
      </c>
      <c r="P2013">
        <v>15000070014</v>
      </c>
      <c r="Q2013">
        <v>4011660900632</v>
      </c>
      <c r="S2013">
        <v>62820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80</v>
      </c>
      <c r="AA2013">
        <v>6</v>
      </c>
      <c r="AB2013">
        <v>80</v>
      </c>
      <c r="AC2013" t="str">
        <f t="shared" si="31"/>
        <v>GRO</v>
      </c>
    </row>
    <row r="2014" spans="1:29" x14ac:dyDescent="0.45">
      <c r="A2014">
        <v>724021</v>
      </c>
      <c r="B2014">
        <v>0</v>
      </c>
      <c r="C2014">
        <v>8190</v>
      </c>
      <c r="D2014" t="s">
        <v>2269</v>
      </c>
      <c r="E2014">
        <v>15000070007</v>
      </c>
      <c r="F2014" t="s">
        <v>491</v>
      </c>
      <c r="H2014" t="s">
        <v>351</v>
      </c>
      <c r="I2014" t="s">
        <v>1720</v>
      </c>
      <c r="J2014">
        <v>1</v>
      </c>
      <c r="K2014">
        <v>4.28</v>
      </c>
      <c r="L2014" s="1">
        <v>16.68</v>
      </c>
      <c r="M2014" s="1">
        <v>2.91</v>
      </c>
      <c r="N2014" s="1">
        <v>4.29</v>
      </c>
      <c r="O2014">
        <v>35.200000000000003</v>
      </c>
      <c r="P2014">
        <v>15000070007</v>
      </c>
      <c r="Q2014">
        <v>10015000070004</v>
      </c>
      <c r="S2014">
        <v>62825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80</v>
      </c>
      <c r="AA2014">
        <v>6</v>
      </c>
      <c r="AB2014">
        <v>80</v>
      </c>
      <c r="AC2014" t="str">
        <f t="shared" si="31"/>
        <v>GRO</v>
      </c>
    </row>
    <row r="2015" spans="1:29" x14ac:dyDescent="0.45">
      <c r="A2015">
        <v>724088</v>
      </c>
      <c r="B2015">
        <v>0</v>
      </c>
      <c r="C2015">
        <v>8270</v>
      </c>
      <c r="D2015" t="s">
        <v>2270</v>
      </c>
      <c r="E2015">
        <v>28000772123</v>
      </c>
      <c r="F2015" t="s">
        <v>956</v>
      </c>
      <c r="H2015" t="s">
        <v>99</v>
      </c>
      <c r="I2015" t="s">
        <v>1133</v>
      </c>
      <c r="J2015">
        <v>1</v>
      </c>
      <c r="K2015">
        <v>10.5</v>
      </c>
      <c r="L2015" s="1">
        <v>18.690000000000001</v>
      </c>
      <c r="M2015" s="1">
        <v>1.56</v>
      </c>
      <c r="N2015" s="1">
        <v>2.39</v>
      </c>
      <c r="O2015">
        <v>34.799999999999997</v>
      </c>
      <c r="P2015">
        <v>28000772123</v>
      </c>
      <c r="Q2015">
        <v>28000948733</v>
      </c>
      <c r="S2015">
        <v>65575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70</v>
      </c>
      <c r="AA2015">
        <v>12</v>
      </c>
      <c r="AB2015">
        <v>70</v>
      </c>
      <c r="AC2015" t="str">
        <f t="shared" si="31"/>
        <v>BEV</v>
      </c>
    </row>
    <row r="2016" spans="1:29" x14ac:dyDescent="0.45">
      <c r="A2016">
        <v>724096</v>
      </c>
      <c r="B2016">
        <v>0</v>
      </c>
      <c r="C2016">
        <v>8270</v>
      </c>
      <c r="D2016" t="s">
        <v>2271</v>
      </c>
      <c r="E2016">
        <v>28000515751</v>
      </c>
      <c r="F2016" t="s">
        <v>956</v>
      </c>
      <c r="H2016" t="s">
        <v>99</v>
      </c>
      <c r="I2016" t="s">
        <v>1133</v>
      </c>
      <c r="J2016">
        <v>1</v>
      </c>
      <c r="K2016">
        <v>10.5</v>
      </c>
      <c r="L2016" s="1">
        <v>18.690000000000001</v>
      </c>
      <c r="M2016" s="1">
        <v>1.56</v>
      </c>
      <c r="N2016" s="1">
        <v>2.39</v>
      </c>
      <c r="O2016">
        <v>34.799999999999997</v>
      </c>
      <c r="P2016">
        <v>28000515751</v>
      </c>
      <c r="Q2016">
        <v>28000948863</v>
      </c>
      <c r="S2016">
        <v>65576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70</v>
      </c>
      <c r="AA2016">
        <v>12</v>
      </c>
      <c r="AB2016">
        <v>70</v>
      </c>
      <c r="AC2016" t="str">
        <f t="shared" si="31"/>
        <v>BEV</v>
      </c>
    </row>
    <row r="2017" spans="1:29" x14ac:dyDescent="0.45">
      <c r="A2017">
        <v>724104</v>
      </c>
      <c r="B2017">
        <v>0</v>
      </c>
      <c r="C2017">
        <v>8270</v>
      </c>
      <c r="D2017" t="s">
        <v>2272</v>
      </c>
      <c r="E2017">
        <v>28000895037</v>
      </c>
      <c r="F2017" t="s">
        <v>956</v>
      </c>
      <c r="H2017" t="s">
        <v>99</v>
      </c>
      <c r="I2017" t="s">
        <v>1133</v>
      </c>
      <c r="J2017">
        <v>1</v>
      </c>
      <c r="K2017">
        <v>10.5</v>
      </c>
      <c r="L2017" s="1">
        <v>18.690000000000001</v>
      </c>
      <c r="M2017" s="1">
        <v>1.56</v>
      </c>
      <c r="N2017" s="1">
        <v>2.39</v>
      </c>
      <c r="O2017">
        <v>34.799999999999997</v>
      </c>
      <c r="P2017">
        <v>28000895037</v>
      </c>
      <c r="Q2017">
        <v>28000950385</v>
      </c>
      <c r="S2017">
        <v>65577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70</v>
      </c>
      <c r="AA2017">
        <v>12</v>
      </c>
      <c r="AB2017">
        <v>70</v>
      </c>
      <c r="AC2017" t="str">
        <f t="shared" si="31"/>
        <v>BEV</v>
      </c>
    </row>
    <row r="2018" spans="1:29" x14ac:dyDescent="0.45">
      <c r="A2018">
        <v>724112</v>
      </c>
      <c r="B2018">
        <v>0</v>
      </c>
      <c r="C2018">
        <v>8730</v>
      </c>
      <c r="D2018" t="s">
        <v>2273</v>
      </c>
      <c r="E2018">
        <v>76183323724</v>
      </c>
      <c r="F2018" t="s">
        <v>956</v>
      </c>
      <c r="H2018" t="s">
        <v>99</v>
      </c>
      <c r="I2018" t="s">
        <v>1133</v>
      </c>
      <c r="J2018">
        <v>1</v>
      </c>
      <c r="K2018">
        <v>24</v>
      </c>
      <c r="L2018" s="1">
        <v>16.54</v>
      </c>
      <c r="M2018" s="1">
        <v>1.38</v>
      </c>
      <c r="N2018" s="1">
        <v>2.29</v>
      </c>
      <c r="O2018">
        <v>39.799999999999997</v>
      </c>
      <c r="P2018">
        <v>76183323724</v>
      </c>
      <c r="Q2018">
        <v>76183323724</v>
      </c>
      <c r="S2018">
        <v>95200</v>
      </c>
      <c r="T2018">
        <v>0</v>
      </c>
      <c r="U2018">
        <v>0</v>
      </c>
      <c r="V2018">
        <v>0</v>
      </c>
      <c r="W2018">
        <v>0</v>
      </c>
      <c r="X2018">
        <v>1.2</v>
      </c>
      <c r="Y2018">
        <v>0</v>
      </c>
      <c r="Z2018">
        <v>70</v>
      </c>
      <c r="AA2018">
        <v>12</v>
      </c>
      <c r="AB2018">
        <v>70</v>
      </c>
      <c r="AC2018" t="str">
        <f t="shared" si="31"/>
        <v>BEV</v>
      </c>
    </row>
    <row r="2019" spans="1:29" x14ac:dyDescent="0.45">
      <c r="A2019">
        <v>724120</v>
      </c>
      <c r="B2019">
        <v>0</v>
      </c>
      <c r="C2019">
        <v>8730</v>
      </c>
      <c r="D2019" t="s">
        <v>2274</v>
      </c>
      <c r="E2019">
        <v>76183323632</v>
      </c>
      <c r="F2019" t="s">
        <v>956</v>
      </c>
      <c r="H2019" t="s">
        <v>99</v>
      </c>
      <c r="I2019" t="s">
        <v>1133</v>
      </c>
      <c r="J2019">
        <v>1</v>
      </c>
      <c r="K2019">
        <v>24</v>
      </c>
      <c r="L2019" s="1">
        <v>16.54</v>
      </c>
      <c r="M2019" s="1">
        <v>1.38</v>
      </c>
      <c r="N2019" s="1">
        <v>2.29</v>
      </c>
      <c r="O2019">
        <v>39.799999999999997</v>
      </c>
      <c r="P2019">
        <v>76183323632</v>
      </c>
      <c r="Q2019">
        <v>76183323632</v>
      </c>
      <c r="S2019">
        <v>95201</v>
      </c>
      <c r="T2019">
        <v>0</v>
      </c>
      <c r="U2019">
        <v>0</v>
      </c>
      <c r="V2019">
        <v>0</v>
      </c>
      <c r="W2019">
        <v>0</v>
      </c>
      <c r="X2019">
        <v>1.2</v>
      </c>
      <c r="Y2019">
        <v>0</v>
      </c>
      <c r="Z2019">
        <v>70</v>
      </c>
      <c r="AA2019">
        <v>12</v>
      </c>
      <c r="AB2019">
        <v>70</v>
      </c>
      <c r="AC2019" t="str">
        <f t="shared" si="31"/>
        <v>BEV</v>
      </c>
    </row>
    <row r="2020" spans="1:29" x14ac:dyDescent="0.45">
      <c r="A2020">
        <v>724146</v>
      </c>
      <c r="B2020">
        <v>0</v>
      </c>
      <c r="C2020">
        <v>8730</v>
      </c>
      <c r="D2020" t="s">
        <v>2275</v>
      </c>
      <c r="E2020">
        <v>76183323571</v>
      </c>
      <c r="F2020" t="s">
        <v>956</v>
      </c>
      <c r="H2020" t="s">
        <v>99</v>
      </c>
      <c r="I2020" t="s">
        <v>1133</v>
      </c>
      <c r="J2020">
        <v>1</v>
      </c>
      <c r="K2020">
        <v>24</v>
      </c>
      <c r="L2020" s="1">
        <v>16.54</v>
      </c>
      <c r="M2020" s="1">
        <v>1.38</v>
      </c>
      <c r="N2020" s="1">
        <v>2.29</v>
      </c>
      <c r="O2020">
        <v>39.799999999999997</v>
      </c>
      <c r="P2020">
        <v>76183323571</v>
      </c>
      <c r="Q2020">
        <v>724146230113</v>
      </c>
      <c r="S2020">
        <v>95205</v>
      </c>
      <c r="T2020">
        <v>0</v>
      </c>
      <c r="U2020">
        <v>0</v>
      </c>
      <c r="V2020">
        <v>0</v>
      </c>
      <c r="W2020">
        <v>0</v>
      </c>
      <c r="X2020">
        <v>1.2</v>
      </c>
      <c r="Y2020">
        <v>0</v>
      </c>
      <c r="Z2020">
        <v>70</v>
      </c>
      <c r="AA2020">
        <v>12</v>
      </c>
      <c r="AB2020">
        <v>70</v>
      </c>
      <c r="AC2020" t="str">
        <f t="shared" si="31"/>
        <v>BEV</v>
      </c>
    </row>
    <row r="2021" spans="1:29" x14ac:dyDescent="0.45">
      <c r="A2021">
        <v>724153</v>
      </c>
      <c r="B2021">
        <v>0</v>
      </c>
      <c r="C2021">
        <v>8730</v>
      </c>
      <c r="D2021" t="s">
        <v>2276</v>
      </c>
      <c r="E2021">
        <v>76183323649</v>
      </c>
      <c r="F2021" t="s">
        <v>956</v>
      </c>
      <c r="H2021" t="s">
        <v>99</v>
      </c>
      <c r="I2021" t="s">
        <v>1133</v>
      </c>
      <c r="J2021">
        <v>1</v>
      </c>
      <c r="K2021">
        <v>24</v>
      </c>
      <c r="L2021" s="1">
        <v>16.54</v>
      </c>
      <c r="M2021" s="1">
        <v>1.38</v>
      </c>
      <c r="N2021" s="1">
        <v>2.29</v>
      </c>
      <c r="O2021">
        <v>39.799999999999997</v>
      </c>
      <c r="P2021">
        <v>76183323649</v>
      </c>
      <c r="Q2021">
        <v>724153229124</v>
      </c>
      <c r="S2021">
        <v>95208</v>
      </c>
      <c r="T2021">
        <v>0</v>
      </c>
      <c r="U2021">
        <v>0</v>
      </c>
      <c r="V2021">
        <v>0</v>
      </c>
      <c r="W2021">
        <v>0</v>
      </c>
      <c r="X2021">
        <v>1.2</v>
      </c>
      <c r="Y2021">
        <v>0</v>
      </c>
      <c r="Z2021">
        <v>70</v>
      </c>
      <c r="AA2021">
        <v>12</v>
      </c>
      <c r="AB2021">
        <v>70</v>
      </c>
      <c r="AC2021" t="str">
        <f t="shared" si="31"/>
        <v>BEV</v>
      </c>
    </row>
    <row r="2022" spans="1:29" x14ac:dyDescent="0.45">
      <c r="A2022">
        <v>724161</v>
      </c>
      <c r="B2022">
        <v>0</v>
      </c>
      <c r="C2022">
        <v>8730</v>
      </c>
      <c r="D2022" t="s">
        <v>2277</v>
      </c>
      <c r="E2022">
        <v>76183323564</v>
      </c>
      <c r="F2022" t="s">
        <v>956</v>
      </c>
      <c r="H2022" t="s">
        <v>99</v>
      </c>
      <c r="I2022" t="s">
        <v>1133</v>
      </c>
      <c r="J2022">
        <v>1</v>
      </c>
      <c r="K2022">
        <v>24</v>
      </c>
      <c r="L2022" s="1">
        <v>16.54</v>
      </c>
      <c r="M2022" s="1">
        <v>1.38</v>
      </c>
      <c r="N2022" s="1">
        <v>2.29</v>
      </c>
      <c r="O2022">
        <v>39.799999999999997</v>
      </c>
      <c r="P2022">
        <v>76183323564</v>
      </c>
      <c r="Q2022">
        <v>76183323564</v>
      </c>
      <c r="S2022">
        <v>95203</v>
      </c>
      <c r="T2022">
        <v>0</v>
      </c>
      <c r="U2022">
        <v>0</v>
      </c>
      <c r="V2022">
        <v>0</v>
      </c>
      <c r="W2022">
        <v>0</v>
      </c>
      <c r="X2022">
        <v>1.2</v>
      </c>
      <c r="Y2022">
        <v>0</v>
      </c>
      <c r="Z2022">
        <v>70</v>
      </c>
      <c r="AA2022">
        <v>12</v>
      </c>
      <c r="AB2022">
        <v>70</v>
      </c>
      <c r="AC2022" t="str">
        <f t="shared" si="31"/>
        <v>BEV</v>
      </c>
    </row>
    <row r="2023" spans="1:29" x14ac:dyDescent="0.45">
      <c r="A2023">
        <v>724211</v>
      </c>
      <c r="B2023">
        <v>0</v>
      </c>
      <c r="C2023">
        <v>8610</v>
      </c>
      <c r="D2023" t="s">
        <v>2278</v>
      </c>
      <c r="E2023">
        <v>48500006723</v>
      </c>
      <c r="F2023" t="s">
        <v>956</v>
      </c>
      <c r="H2023" t="s">
        <v>99</v>
      </c>
      <c r="I2023" t="s">
        <v>1133</v>
      </c>
      <c r="J2023">
        <v>1</v>
      </c>
      <c r="K2023">
        <v>24</v>
      </c>
      <c r="L2023" s="1">
        <v>27.33</v>
      </c>
      <c r="M2023" s="1">
        <v>2.2799999999999998</v>
      </c>
      <c r="N2023" s="1">
        <v>3.79</v>
      </c>
      <c r="O2023">
        <v>39.9</v>
      </c>
      <c r="P2023">
        <v>48500006723</v>
      </c>
      <c r="Q2023">
        <v>48500006726</v>
      </c>
      <c r="S2023">
        <v>72617</v>
      </c>
      <c r="T2023">
        <v>0</v>
      </c>
      <c r="U2023">
        <v>0</v>
      </c>
      <c r="V2023">
        <v>0</v>
      </c>
      <c r="W2023">
        <v>0</v>
      </c>
      <c r="X2023">
        <v>1.2</v>
      </c>
      <c r="Y2023">
        <v>0</v>
      </c>
      <c r="Z2023">
        <v>70</v>
      </c>
      <c r="AA2023">
        <v>12</v>
      </c>
      <c r="AB2023">
        <v>70</v>
      </c>
      <c r="AC2023" t="str">
        <f t="shared" si="31"/>
        <v>BEV</v>
      </c>
    </row>
    <row r="2024" spans="1:29" x14ac:dyDescent="0.45">
      <c r="A2024">
        <v>724229</v>
      </c>
      <c r="B2024">
        <v>0</v>
      </c>
      <c r="C2024">
        <v>8700</v>
      </c>
      <c r="D2024" t="s">
        <v>2279</v>
      </c>
      <c r="E2024">
        <v>79233880088</v>
      </c>
      <c r="F2024" t="s">
        <v>956</v>
      </c>
      <c r="H2024" t="s">
        <v>88</v>
      </c>
      <c r="I2024" t="s">
        <v>1205</v>
      </c>
      <c r="J2024">
        <v>1</v>
      </c>
      <c r="K2024">
        <v>29.9</v>
      </c>
      <c r="L2024" s="1">
        <v>18.989999999999998</v>
      </c>
      <c r="M2024" s="1">
        <v>0.79</v>
      </c>
      <c r="N2024" s="1">
        <v>1.19</v>
      </c>
      <c r="O2024">
        <v>33.5</v>
      </c>
      <c r="P2024">
        <v>79233880088</v>
      </c>
      <c r="Q2024">
        <v>74780002110</v>
      </c>
      <c r="S2024">
        <v>66657</v>
      </c>
      <c r="T2024">
        <v>0</v>
      </c>
      <c r="U2024">
        <v>0</v>
      </c>
      <c r="V2024">
        <v>0</v>
      </c>
      <c r="W2024">
        <v>0</v>
      </c>
      <c r="X2024">
        <v>1.2</v>
      </c>
      <c r="Y2024">
        <v>0</v>
      </c>
      <c r="Z2024">
        <v>70</v>
      </c>
      <c r="AA2024">
        <v>24</v>
      </c>
      <c r="AB2024">
        <v>70</v>
      </c>
      <c r="AC2024" t="str">
        <f t="shared" si="31"/>
        <v>BEV</v>
      </c>
    </row>
    <row r="2025" spans="1:29" x14ac:dyDescent="0.45">
      <c r="A2025">
        <v>724237</v>
      </c>
      <c r="B2025">
        <v>0</v>
      </c>
      <c r="C2025">
        <v>8700</v>
      </c>
      <c r="D2025" t="s">
        <v>2280</v>
      </c>
      <c r="E2025">
        <v>79232580058</v>
      </c>
      <c r="F2025" t="s">
        <v>956</v>
      </c>
      <c r="H2025" t="s">
        <v>88</v>
      </c>
      <c r="I2025" t="s">
        <v>1205</v>
      </c>
      <c r="J2025">
        <v>1</v>
      </c>
      <c r="K2025">
        <v>29.9</v>
      </c>
      <c r="L2025" s="1">
        <v>18.989999999999998</v>
      </c>
      <c r="M2025" s="1">
        <v>0.79</v>
      </c>
      <c r="N2025" s="1">
        <v>1.19</v>
      </c>
      <c r="O2025">
        <v>33.5</v>
      </c>
      <c r="P2025">
        <v>79232580058</v>
      </c>
      <c r="Q2025">
        <v>74780002127</v>
      </c>
      <c r="S2025">
        <v>66658</v>
      </c>
      <c r="T2025">
        <v>0</v>
      </c>
      <c r="U2025">
        <v>0</v>
      </c>
      <c r="V2025">
        <v>0</v>
      </c>
      <c r="W2025">
        <v>0</v>
      </c>
      <c r="X2025">
        <v>1.2</v>
      </c>
      <c r="Y2025">
        <v>0</v>
      </c>
      <c r="Z2025">
        <v>70</v>
      </c>
      <c r="AA2025">
        <v>24</v>
      </c>
      <c r="AB2025">
        <v>70</v>
      </c>
      <c r="AC2025" t="str">
        <f t="shared" si="31"/>
        <v>BEV</v>
      </c>
    </row>
    <row r="2026" spans="1:29" x14ac:dyDescent="0.45">
      <c r="A2026">
        <v>724245</v>
      </c>
      <c r="B2026">
        <v>0</v>
      </c>
      <c r="C2026">
        <v>8700</v>
      </c>
      <c r="D2026" t="s">
        <v>2281</v>
      </c>
      <c r="E2026">
        <v>74780000079</v>
      </c>
      <c r="F2026" t="s">
        <v>956</v>
      </c>
      <c r="H2026" t="s">
        <v>99</v>
      </c>
      <c r="I2026" t="s">
        <v>1133</v>
      </c>
      <c r="J2026">
        <v>1</v>
      </c>
      <c r="K2026">
        <v>32.6</v>
      </c>
      <c r="L2026" s="1">
        <v>17.989999999999998</v>
      </c>
      <c r="M2026" s="1">
        <v>1.5</v>
      </c>
      <c r="N2026" s="1">
        <v>2.19</v>
      </c>
      <c r="O2026">
        <v>31.5</v>
      </c>
      <c r="P2026">
        <v>74780000079</v>
      </c>
      <c r="Q2026">
        <v>74780002219</v>
      </c>
      <c r="S2026">
        <v>66655</v>
      </c>
      <c r="T2026">
        <v>0</v>
      </c>
      <c r="U2026">
        <v>0</v>
      </c>
      <c r="V2026">
        <v>0</v>
      </c>
      <c r="W2026">
        <v>0</v>
      </c>
      <c r="X2026">
        <v>1.2</v>
      </c>
      <c r="Y2026">
        <v>0</v>
      </c>
      <c r="Z2026">
        <v>70</v>
      </c>
      <c r="AA2026">
        <v>12</v>
      </c>
      <c r="AB2026">
        <v>70</v>
      </c>
      <c r="AC2026" t="str">
        <f t="shared" si="31"/>
        <v>BEV</v>
      </c>
    </row>
    <row r="2027" spans="1:29" x14ac:dyDescent="0.45">
      <c r="A2027">
        <v>724252</v>
      </c>
      <c r="B2027">
        <v>0</v>
      </c>
      <c r="C2027">
        <v>8700</v>
      </c>
      <c r="D2027" t="s">
        <v>2282</v>
      </c>
      <c r="E2027">
        <v>74780000093</v>
      </c>
      <c r="F2027" t="s">
        <v>956</v>
      </c>
      <c r="H2027" t="s">
        <v>99</v>
      </c>
      <c r="I2027" t="s">
        <v>1133</v>
      </c>
      <c r="J2027">
        <v>1</v>
      </c>
      <c r="K2027">
        <v>32.6</v>
      </c>
      <c r="L2027" s="1">
        <v>17.989999999999998</v>
      </c>
      <c r="M2027" s="1">
        <v>1.5</v>
      </c>
      <c r="N2027" s="1">
        <v>2.19</v>
      </c>
      <c r="O2027">
        <v>31.5</v>
      </c>
      <c r="P2027">
        <v>74780000093</v>
      </c>
      <c r="Q2027">
        <v>74780002226</v>
      </c>
      <c r="S2027">
        <v>66656</v>
      </c>
      <c r="T2027">
        <v>0</v>
      </c>
      <c r="U2027">
        <v>0</v>
      </c>
      <c r="V2027">
        <v>0</v>
      </c>
      <c r="W2027">
        <v>0</v>
      </c>
      <c r="X2027">
        <v>1.2</v>
      </c>
      <c r="Y2027">
        <v>0</v>
      </c>
      <c r="Z2027">
        <v>70</v>
      </c>
      <c r="AA2027">
        <v>12</v>
      </c>
      <c r="AB2027">
        <v>70</v>
      </c>
      <c r="AC2027" t="str">
        <f t="shared" si="31"/>
        <v>BEV</v>
      </c>
    </row>
    <row r="2028" spans="1:29" x14ac:dyDescent="0.45">
      <c r="A2028">
        <v>724260</v>
      </c>
      <c r="B2028">
        <v>0</v>
      </c>
      <c r="C2028">
        <v>8700</v>
      </c>
      <c r="D2028" t="s">
        <v>2283</v>
      </c>
      <c r="E2028">
        <v>74780000055</v>
      </c>
      <c r="F2028" t="s">
        <v>956</v>
      </c>
      <c r="H2028" t="s">
        <v>99</v>
      </c>
      <c r="I2028" t="s">
        <v>1133</v>
      </c>
      <c r="J2028">
        <v>1</v>
      </c>
      <c r="K2028">
        <v>32.6</v>
      </c>
      <c r="L2028" s="1">
        <v>17.989999999999998</v>
      </c>
      <c r="M2028" s="1">
        <v>1.5</v>
      </c>
      <c r="N2028" s="1">
        <v>2.19</v>
      </c>
      <c r="O2028">
        <v>31.5</v>
      </c>
      <c r="P2028">
        <v>74780000055</v>
      </c>
      <c r="Q2028">
        <v>74780002202</v>
      </c>
      <c r="S2028">
        <v>66653</v>
      </c>
      <c r="T2028">
        <v>0</v>
      </c>
      <c r="U2028">
        <v>0</v>
      </c>
      <c r="V2028">
        <v>0</v>
      </c>
      <c r="W2028">
        <v>0</v>
      </c>
      <c r="X2028">
        <v>1.2</v>
      </c>
      <c r="Y2028">
        <v>0</v>
      </c>
      <c r="Z2028">
        <v>70</v>
      </c>
      <c r="AA2028">
        <v>12</v>
      </c>
      <c r="AB2028">
        <v>70</v>
      </c>
      <c r="AC2028" t="str">
        <f t="shared" si="31"/>
        <v>BEV</v>
      </c>
    </row>
    <row r="2029" spans="1:29" x14ac:dyDescent="0.45">
      <c r="A2029">
        <v>749994</v>
      </c>
      <c r="B2029">
        <v>0</v>
      </c>
      <c r="C2029">
        <v>8820</v>
      </c>
      <c r="D2029" t="s">
        <v>2284</v>
      </c>
      <c r="E2029">
        <v>78000052404</v>
      </c>
      <c r="F2029" t="s">
        <v>956</v>
      </c>
      <c r="H2029" t="s">
        <v>469</v>
      </c>
      <c r="I2029" t="s">
        <v>1671</v>
      </c>
      <c r="J2029">
        <v>1</v>
      </c>
      <c r="K2029">
        <v>0</v>
      </c>
      <c r="L2029" s="1">
        <v>26.76</v>
      </c>
      <c r="M2029" s="1">
        <v>1.1200000000000001</v>
      </c>
      <c r="N2029" s="1">
        <v>1.69</v>
      </c>
      <c r="O2029">
        <v>34</v>
      </c>
      <c r="P2029">
        <v>78000052404</v>
      </c>
      <c r="Q2029">
        <v>78000052404</v>
      </c>
      <c r="S2029">
        <v>49994</v>
      </c>
      <c r="T2029">
        <v>0</v>
      </c>
      <c r="U2029">
        <v>0</v>
      </c>
      <c r="V2029">
        <v>0</v>
      </c>
      <c r="W2029">
        <v>0</v>
      </c>
      <c r="X2029">
        <v>1.2</v>
      </c>
      <c r="Y2029">
        <v>0</v>
      </c>
      <c r="Z2029">
        <v>70</v>
      </c>
      <c r="AA2029">
        <v>24</v>
      </c>
      <c r="AB2029">
        <v>70</v>
      </c>
      <c r="AC2029" t="str">
        <f t="shared" si="31"/>
        <v>BEV</v>
      </c>
    </row>
    <row r="2030" spans="1:29" x14ac:dyDescent="0.45">
      <c r="A2030">
        <v>749995</v>
      </c>
      <c r="B2030">
        <v>0</v>
      </c>
      <c r="C2030">
        <v>8820</v>
      </c>
      <c r="D2030" t="s">
        <v>2285</v>
      </c>
      <c r="E2030">
        <v>7800054408</v>
      </c>
      <c r="F2030" t="s">
        <v>956</v>
      </c>
      <c r="H2030" t="s">
        <v>469</v>
      </c>
      <c r="I2030" t="s">
        <v>1671</v>
      </c>
      <c r="J2030">
        <v>1</v>
      </c>
      <c r="K2030">
        <v>0</v>
      </c>
      <c r="L2030" s="1">
        <v>26.76</v>
      </c>
      <c r="M2030" s="1">
        <v>1.1200000000000001</v>
      </c>
      <c r="N2030" s="1">
        <v>1.69</v>
      </c>
      <c r="O2030">
        <v>34</v>
      </c>
      <c r="P2030">
        <v>7800054408</v>
      </c>
      <c r="Q2030">
        <v>78000054408</v>
      </c>
      <c r="S2030">
        <v>49995</v>
      </c>
      <c r="T2030">
        <v>0</v>
      </c>
      <c r="U2030">
        <v>0</v>
      </c>
      <c r="V2030">
        <v>0</v>
      </c>
      <c r="W2030">
        <v>0</v>
      </c>
      <c r="X2030">
        <v>1.2</v>
      </c>
      <c r="Y2030">
        <v>0</v>
      </c>
      <c r="Z2030">
        <v>70</v>
      </c>
      <c r="AA2030">
        <v>24</v>
      </c>
      <c r="AB2030">
        <v>70</v>
      </c>
      <c r="AC2030" t="str">
        <f t="shared" si="31"/>
        <v>BEV</v>
      </c>
    </row>
    <row r="2031" spans="1:29" x14ac:dyDescent="0.45">
      <c r="A2031">
        <v>749996</v>
      </c>
      <c r="B2031">
        <v>0</v>
      </c>
      <c r="C2031">
        <v>8820</v>
      </c>
      <c r="D2031" t="s">
        <v>2286</v>
      </c>
      <c r="F2031" t="s">
        <v>956</v>
      </c>
      <c r="H2031" t="s">
        <v>469</v>
      </c>
      <c r="I2031" t="s">
        <v>1671</v>
      </c>
      <c r="J2031">
        <v>1</v>
      </c>
      <c r="K2031">
        <v>0</v>
      </c>
      <c r="L2031" s="1">
        <v>26.76</v>
      </c>
      <c r="M2031" s="1">
        <v>1.1200000000000001</v>
      </c>
      <c r="N2031" s="1">
        <v>1.69</v>
      </c>
      <c r="O2031">
        <v>34</v>
      </c>
      <c r="Q2031">
        <v>78000053401</v>
      </c>
      <c r="S2031">
        <v>49996</v>
      </c>
      <c r="T2031">
        <v>0</v>
      </c>
      <c r="U2031">
        <v>0</v>
      </c>
      <c r="V2031">
        <v>0</v>
      </c>
      <c r="W2031">
        <v>0</v>
      </c>
      <c r="X2031">
        <v>1.2</v>
      </c>
      <c r="Y2031">
        <v>0</v>
      </c>
      <c r="Z2031">
        <v>70</v>
      </c>
      <c r="AA2031">
        <v>24</v>
      </c>
      <c r="AB2031">
        <v>70</v>
      </c>
      <c r="AC2031" t="str">
        <f t="shared" si="31"/>
        <v>BEV</v>
      </c>
    </row>
    <row r="2032" spans="1:29" x14ac:dyDescent="0.45">
      <c r="A2032">
        <v>750012</v>
      </c>
      <c r="B2032">
        <v>0</v>
      </c>
      <c r="C2032">
        <v>8820</v>
      </c>
      <c r="D2032" t="s">
        <v>2287</v>
      </c>
      <c r="E2032">
        <v>78000016406</v>
      </c>
      <c r="F2032" t="s">
        <v>956</v>
      </c>
      <c r="H2032" t="s">
        <v>469</v>
      </c>
      <c r="I2032" t="s">
        <v>1671</v>
      </c>
      <c r="J2032">
        <v>1</v>
      </c>
      <c r="K2032">
        <v>0</v>
      </c>
      <c r="L2032" s="1">
        <v>26.76</v>
      </c>
      <c r="M2032" s="1">
        <v>1.1200000000000001</v>
      </c>
      <c r="N2032" s="1">
        <v>1.69</v>
      </c>
      <c r="O2032">
        <v>34</v>
      </c>
      <c r="P2032">
        <v>78000016406</v>
      </c>
      <c r="Q2032">
        <v>78000016406</v>
      </c>
      <c r="S2032">
        <v>49982</v>
      </c>
      <c r="T2032">
        <v>0</v>
      </c>
      <c r="U2032">
        <v>0</v>
      </c>
      <c r="V2032">
        <v>0</v>
      </c>
      <c r="W2032">
        <v>0</v>
      </c>
      <c r="X2032">
        <v>1.2</v>
      </c>
      <c r="Y2032">
        <v>0</v>
      </c>
      <c r="Z2032">
        <v>70</v>
      </c>
      <c r="AA2032">
        <v>24</v>
      </c>
      <c r="AB2032">
        <v>70</v>
      </c>
      <c r="AC2032" t="str">
        <f t="shared" si="31"/>
        <v>BEV</v>
      </c>
    </row>
    <row r="2033" spans="1:29" x14ac:dyDescent="0.45">
      <c r="A2033">
        <v>750060</v>
      </c>
      <c r="B2033">
        <v>0</v>
      </c>
      <c r="C2033">
        <v>8810</v>
      </c>
      <c r="D2033" t="s">
        <v>2288</v>
      </c>
      <c r="E2033">
        <v>620221200104</v>
      </c>
      <c r="F2033" t="s">
        <v>491</v>
      </c>
      <c r="H2033" t="s">
        <v>149</v>
      </c>
      <c r="I2033" t="s">
        <v>920</v>
      </c>
      <c r="J2033">
        <v>1</v>
      </c>
      <c r="K2033">
        <v>0</v>
      </c>
      <c r="L2033" s="1">
        <v>13.1</v>
      </c>
      <c r="M2033" s="1">
        <v>1.1000000000000001</v>
      </c>
      <c r="N2033" s="1">
        <v>1.69</v>
      </c>
      <c r="O2033">
        <v>35.4</v>
      </c>
      <c r="P2033">
        <v>620221200104</v>
      </c>
      <c r="Q2033">
        <v>620221200104</v>
      </c>
      <c r="S2033">
        <v>50060</v>
      </c>
      <c r="T2033">
        <v>0</v>
      </c>
      <c r="U2033">
        <v>0</v>
      </c>
      <c r="V2033">
        <v>0</v>
      </c>
      <c r="W2033">
        <v>0</v>
      </c>
      <c r="X2033">
        <v>0.6</v>
      </c>
      <c r="Y2033">
        <v>0</v>
      </c>
      <c r="Z2033">
        <v>70</v>
      </c>
      <c r="AA2033">
        <v>12</v>
      </c>
      <c r="AB2033">
        <v>70</v>
      </c>
      <c r="AC2033" t="str">
        <f t="shared" si="31"/>
        <v>BEV</v>
      </c>
    </row>
    <row r="2034" spans="1:29" x14ac:dyDescent="0.45">
      <c r="A2034">
        <v>750061</v>
      </c>
      <c r="B2034">
        <v>0</v>
      </c>
      <c r="C2034">
        <v>8810</v>
      </c>
      <c r="D2034" t="s">
        <v>2289</v>
      </c>
      <c r="E2034">
        <v>620221200012</v>
      </c>
      <c r="F2034" t="s">
        <v>491</v>
      </c>
      <c r="H2034" t="s">
        <v>149</v>
      </c>
      <c r="I2034" t="s">
        <v>920</v>
      </c>
      <c r="J2034">
        <v>1</v>
      </c>
      <c r="K2034">
        <v>0</v>
      </c>
      <c r="L2034" s="1">
        <v>13.1</v>
      </c>
      <c r="M2034" s="1">
        <v>1.1000000000000001</v>
      </c>
      <c r="N2034" s="1">
        <v>1.69</v>
      </c>
      <c r="O2034">
        <v>35.4</v>
      </c>
      <c r="P2034">
        <v>620221200012</v>
      </c>
      <c r="Q2034">
        <v>620221216013</v>
      </c>
      <c r="S2034">
        <v>50061</v>
      </c>
      <c r="T2034">
        <v>0</v>
      </c>
      <c r="U2034">
        <v>0</v>
      </c>
      <c r="V2034">
        <v>0</v>
      </c>
      <c r="W2034">
        <v>0</v>
      </c>
      <c r="X2034">
        <v>0.6</v>
      </c>
      <c r="Y2034">
        <v>0</v>
      </c>
      <c r="Z2034">
        <v>70</v>
      </c>
      <c r="AA2034">
        <v>12</v>
      </c>
      <c r="AB2034">
        <v>70</v>
      </c>
      <c r="AC2034" t="str">
        <f t="shared" si="31"/>
        <v>BEV</v>
      </c>
    </row>
    <row r="2035" spans="1:29" x14ac:dyDescent="0.45">
      <c r="A2035">
        <v>750062</v>
      </c>
      <c r="B2035">
        <v>0</v>
      </c>
      <c r="C2035">
        <v>8810</v>
      </c>
      <c r="D2035" t="s">
        <v>2290</v>
      </c>
      <c r="E2035">
        <v>620221200098</v>
      </c>
      <c r="F2035" t="s">
        <v>491</v>
      </c>
      <c r="H2035" t="s">
        <v>149</v>
      </c>
      <c r="I2035" t="s">
        <v>920</v>
      </c>
      <c r="J2035">
        <v>1</v>
      </c>
      <c r="K2035">
        <v>0</v>
      </c>
      <c r="L2035" s="1">
        <v>13.1</v>
      </c>
      <c r="M2035" s="1">
        <v>1.1000000000000001</v>
      </c>
      <c r="N2035" s="1">
        <v>1.69</v>
      </c>
      <c r="O2035">
        <v>35.4</v>
      </c>
      <c r="P2035">
        <v>620221200098</v>
      </c>
      <c r="Q2035">
        <v>620221216099</v>
      </c>
      <c r="S2035">
        <v>50062</v>
      </c>
      <c r="T2035">
        <v>0</v>
      </c>
      <c r="U2035">
        <v>0</v>
      </c>
      <c r="V2035">
        <v>0</v>
      </c>
      <c r="W2035">
        <v>0</v>
      </c>
      <c r="X2035">
        <v>0.6</v>
      </c>
      <c r="Y2035">
        <v>0</v>
      </c>
      <c r="Z2035">
        <v>70</v>
      </c>
      <c r="AA2035">
        <v>12</v>
      </c>
      <c r="AB2035">
        <v>70</v>
      </c>
      <c r="AC2035" t="str">
        <f t="shared" si="31"/>
        <v>BEV</v>
      </c>
    </row>
    <row r="2036" spans="1:29" x14ac:dyDescent="0.45">
      <c r="A2036">
        <v>750063</v>
      </c>
      <c r="B2036">
        <v>0</v>
      </c>
      <c r="C2036">
        <v>8810</v>
      </c>
      <c r="D2036" t="s">
        <v>2291</v>
      </c>
      <c r="E2036">
        <v>620221200128</v>
      </c>
      <c r="F2036" t="s">
        <v>491</v>
      </c>
      <c r="H2036" t="s">
        <v>149</v>
      </c>
      <c r="I2036" t="s">
        <v>920</v>
      </c>
      <c r="J2036">
        <v>1</v>
      </c>
      <c r="K2036">
        <v>0</v>
      </c>
      <c r="L2036" s="1">
        <v>13.1</v>
      </c>
      <c r="M2036" s="1">
        <v>1.1000000000000001</v>
      </c>
      <c r="N2036" s="1">
        <v>1.69</v>
      </c>
      <c r="O2036">
        <v>35.4</v>
      </c>
      <c r="P2036">
        <v>620221200128</v>
      </c>
      <c r="Q2036">
        <v>620221216129</v>
      </c>
      <c r="S2036">
        <v>50063</v>
      </c>
      <c r="T2036">
        <v>0</v>
      </c>
      <c r="U2036">
        <v>0</v>
      </c>
      <c r="V2036">
        <v>0</v>
      </c>
      <c r="W2036">
        <v>0</v>
      </c>
      <c r="X2036">
        <v>0.6</v>
      </c>
      <c r="Y2036">
        <v>0</v>
      </c>
      <c r="Z2036">
        <v>70</v>
      </c>
      <c r="AA2036">
        <v>12</v>
      </c>
      <c r="AB2036">
        <v>70</v>
      </c>
      <c r="AC2036" t="str">
        <f t="shared" si="31"/>
        <v>BEV</v>
      </c>
    </row>
    <row r="2037" spans="1:29" x14ac:dyDescent="0.45">
      <c r="A2037">
        <v>750064</v>
      </c>
      <c r="B2037">
        <v>0</v>
      </c>
      <c r="C2037">
        <v>8810</v>
      </c>
      <c r="D2037" t="s">
        <v>2292</v>
      </c>
      <c r="E2037">
        <v>620221200203</v>
      </c>
      <c r="F2037" t="s">
        <v>491</v>
      </c>
      <c r="H2037" t="s">
        <v>149</v>
      </c>
      <c r="I2037" t="s">
        <v>920</v>
      </c>
      <c r="J2037">
        <v>1</v>
      </c>
      <c r="K2037">
        <v>0</v>
      </c>
      <c r="L2037" s="1">
        <v>13.1</v>
      </c>
      <c r="M2037" s="1">
        <v>1.1000000000000001</v>
      </c>
      <c r="N2037" s="1">
        <v>1.69</v>
      </c>
      <c r="O2037">
        <v>35.4</v>
      </c>
      <c r="P2037">
        <v>620221200203</v>
      </c>
      <c r="Q2037">
        <v>620221216204</v>
      </c>
      <c r="S2037">
        <v>50064</v>
      </c>
      <c r="T2037">
        <v>0</v>
      </c>
      <c r="U2037">
        <v>0</v>
      </c>
      <c r="V2037">
        <v>0</v>
      </c>
      <c r="W2037">
        <v>0</v>
      </c>
      <c r="X2037">
        <v>0.6</v>
      </c>
      <c r="Y2037">
        <v>0</v>
      </c>
      <c r="Z2037">
        <v>70</v>
      </c>
      <c r="AA2037">
        <v>12</v>
      </c>
      <c r="AB2037">
        <v>70</v>
      </c>
      <c r="AC2037" t="str">
        <f t="shared" si="31"/>
        <v>BEV</v>
      </c>
    </row>
    <row r="2038" spans="1:29" x14ac:dyDescent="0.45">
      <c r="A2038">
        <v>750065</v>
      </c>
      <c r="B2038">
        <v>0</v>
      </c>
      <c r="C2038">
        <v>8810</v>
      </c>
      <c r="D2038" t="s">
        <v>2293</v>
      </c>
      <c r="E2038">
        <v>620221200111</v>
      </c>
      <c r="F2038" t="s">
        <v>491</v>
      </c>
      <c r="H2038" t="s">
        <v>149</v>
      </c>
      <c r="I2038" t="s">
        <v>920</v>
      </c>
      <c r="J2038">
        <v>1</v>
      </c>
      <c r="K2038">
        <v>0</v>
      </c>
      <c r="L2038" s="1">
        <v>13.1</v>
      </c>
      <c r="M2038" s="1">
        <v>1.1000000000000001</v>
      </c>
      <c r="N2038" s="1">
        <v>1.69</v>
      </c>
      <c r="O2038">
        <v>35.4</v>
      </c>
      <c r="P2038">
        <v>620221200111</v>
      </c>
      <c r="Q2038">
        <v>620221216112</v>
      </c>
      <c r="S2038">
        <v>50065</v>
      </c>
      <c r="T2038">
        <v>0</v>
      </c>
      <c r="U2038">
        <v>0</v>
      </c>
      <c r="V2038">
        <v>0</v>
      </c>
      <c r="W2038">
        <v>0</v>
      </c>
      <c r="X2038">
        <v>0.6</v>
      </c>
      <c r="Y2038">
        <v>0</v>
      </c>
      <c r="Z2038">
        <v>70</v>
      </c>
      <c r="AA2038">
        <v>12</v>
      </c>
      <c r="AB2038">
        <v>70</v>
      </c>
      <c r="AC2038" t="str">
        <f t="shared" si="31"/>
        <v>BEV</v>
      </c>
    </row>
    <row r="2039" spans="1:29" x14ac:dyDescent="0.45">
      <c r="A2039">
        <v>765561</v>
      </c>
      <c r="B2039">
        <v>0</v>
      </c>
      <c r="C2039">
        <v>8850</v>
      </c>
      <c r="D2039" t="s">
        <v>2294</v>
      </c>
      <c r="E2039">
        <v>12000001802</v>
      </c>
      <c r="F2039" t="s">
        <v>491</v>
      </c>
      <c r="H2039" t="s">
        <v>149</v>
      </c>
      <c r="I2039" t="s">
        <v>920</v>
      </c>
      <c r="J2039">
        <v>1</v>
      </c>
      <c r="K2039">
        <v>0</v>
      </c>
      <c r="L2039" s="1">
        <v>30.12</v>
      </c>
      <c r="M2039" s="1">
        <v>2.52</v>
      </c>
      <c r="N2039" s="1">
        <v>3.79</v>
      </c>
      <c r="O2039">
        <v>33.799999999999997</v>
      </c>
      <c r="P2039">
        <v>12000001802</v>
      </c>
      <c r="Q2039">
        <v>765561238223</v>
      </c>
      <c r="S2039">
        <v>65561</v>
      </c>
      <c r="T2039">
        <v>0</v>
      </c>
      <c r="U2039">
        <v>0</v>
      </c>
      <c r="V2039">
        <v>0</v>
      </c>
      <c r="W2039">
        <v>0</v>
      </c>
      <c r="X2039">
        <v>0.6</v>
      </c>
      <c r="Y2039">
        <v>0</v>
      </c>
      <c r="Z2039">
        <v>70</v>
      </c>
      <c r="AA2039">
        <v>12</v>
      </c>
      <c r="AB2039">
        <v>70</v>
      </c>
      <c r="AC2039" t="str">
        <f t="shared" si="31"/>
        <v>BEV</v>
      </c>
    </row>
    <row r="2040" spans="1:29" x14ac:dyDescent="0.45">
      <c r="A2040">
        <v>765563</v>
      </c>
      <c r="B2040">
        <v>0</v>
      </c>
      <c r="C2040">
        <v>8850</v>
      </c>
      <c r="D2040" t="s">
        <v>2295</v>
      </c>
      <c r="E2040">
        <v>12000004520</v>
      </c>
      <c r="F2040" t="s">
        <v>491</v>
      </c>
      <c r="H2040" t="s">
        <v>149</v>
      </c>
      <c r="I2040" t="s">
        <v>920</v>
      </c>
      <c r="J2040">
        <v>1</v>
      </c>
      <c r="K2040">
        <v>0</v>
      </c>
      <c r="L2040" s="1">
        <v>30.12</v>
      </c>
      <c r="M2040" s="1">
        <v>2.52</v>
      </c>
      <c r="N2040" s="1">
        <v>3.79</v>
      </c>
      <c r="O2040">
        <v>33.799999999999997</v>
      </c>
      <c r="P2040">
        <v>12000004520</v>
      </c>
      <c r="Q2040">
        <v>12000018169</v>
      </c>
      <c r="S2040">
        <v>65563</v>
      </c>
      <c r="T2040">
        <v>0</v>
      </c>
      <c r="U2040">
        <v>0</v>
      </c>
      <c r="V2040">
        <v>0</v>
      </c>
      <c r="W2040">
        <v>0</v>
      </c>
      <c r="X2040">
        <v>0.6</v>
      </c>
      <c r="Y2040">
        <v>0</v>
      </c>
      <c r="Z2040">
        <v>70</v>
      </c>
      <c r="AA2040">
        <v>12</v>
      </c>
      <c r="AB2040">
        <v>70</v>
      </c>
      <c r="AC2040" t="str">
        <f t="shared" si="31"/>
        <v>BEV</v>
      </c>
    </row>
    <row r="2041" spans="1:29" x14ac:dyDescent="0.45">
      <c r="A2041">
        <v>765564</v>
      </c>
      <c r="B2041">
        <v>0</v>
      </c>
      <c r="C2041">
        <v>8850</v>
      </c>
      <c r="D2041" t="s">
        <v>2296</v>
      </c>
      <c r="E2041">
        <v>12000813313</v>
      </c>
      <c r="F2041" t="s">
        <v>491</v>
      </c>
      <c r="H2041" t="s">
        <v>149</v>
      </c>
      <c r="I2041" t="s">
        <v>920</v>
      </c>
      <c r="J2041">
        <v>1</v>
      </c>
      <c r="K2041">
        <v>0</v>
      </c>
      <c r="L2041" s="1">
        <v>30.12</v>
      </c>
      <c r="M2041" s="1">
        <v>2.52</v>
      </c>
      <c r="N2041" s="1">
        <v>3.79</v>
      </c>
      <c r="O2041">
        <v>33.799999999999997</v>
      </c>
      <c r="P2041">
        <v>12000813313</v>
      </c>
      <c r="Q2041">
        <v>12000017049</v>
      </c>
      <c r="S2041">
        <v>65564</v>
      </c>
      <c r="T2041">
        <v>0</v>
      </c>
      <c r="U2041">
        <v>0</v>
      </c>
      <c r="V2041">
        <v>0</v>
      </c>
      <c r="W2041">
        <v>0</v>
      </c>
      <c r="X2041">
        <v>0.6</v>
      </c>
      <c r="Y2041">
        <v>0</v>
      </c>
      <c r="Z2041">
        <v>70</v>
      </c>
      <c r="AA2041">
        <v>12</v>
      </c>
      <c r="AB2041">
        <v>70</v>
      </c>
      <c r="AC2041" t="str">
        <f t="shared" si="31"/>
        <v>BEV</v>
      </c>
    </row>
    <row r="2042" spans="1:29" x14ac:dyDescent="0.45">
      <c r="A2042">
        <v>765567</v>
      </c>
      <c r="B2042">
        <v>0</v>
      </c>
      <c r="C2042">
        <v>8850</v>
      </c>
      <c r="D2042" t="s">
        <v>2297</v>
      </c>
      <c r="E2042">
        <v>12000016721</v>
      </c>
      <c r="F2042" t="s">
        <v>491</v>
      </c>
      <c r="H2042" t="s">
        <v>149</v>
      </c>
      <c r="I2042" t="s">
        <v>920</v>
      </c>
      <c r="J2042">
        <v>1</v>
      </c>
      <c r="K2042">
        <v>0</v>
      </c>
      <c r="L2042" s="1">
        <v>30.12</v>
      </c>
      <c r="M2042" s="1">
        <v>2.52</v>
      </c>
      <c r="N2042" s="1">
        <v>3.79</v>
      </c>
      <c r="O2042">
        <v>33.799999999999997</v>
      </c>
      <c r="P2042">
        <v>12000016721</v>
      </c>
      <c r="Q2042">
        <v>12000040917</v>
      </c>
      <c r="S2042">
        <v>65567</v>
      </c>
      <c r="T2042">
        <v>0</v>
      </c>
      <c r="U2042">
        <v>0</v>
      </c>
      <c r="V2042">
        <v>0</v>
      </c>
      <c r="W2042">
        <v>0</v>
      </c>
      <c r="X2042">
        <v>0.6</v>
      </c>
      <c r="Y2042">
        <v>0</v>
      </c>
      <c r="Z2042">
        <v>70</v>
      </c>
      <c r="AA2042">
        <v>12</v>
      </c>
      <c r="AB2042">
        <v>70</v>
      </c>
      <c r="AC2042" t="str">
        <f t="shared" si="31"/>
        <v>BEV</v>
      </c>
    </row>
    <row r="2043" spans="1:29" x14ac:dyDescent="0.45">
      <c r="A2043">
        <v>765578</v>
      </c>
      <c r="B2043">
        <v>0</v>
      </c>
      <c r="C2043">
        <v>8270</v>
      </c>
      <c r="D2043" t="s">
        <v>2298</v>
      </c>
      <c r="E2043">
        <v>28000895044</v>
      </c>
      <c r="F2043" t="s">
        <v>491</v>
      </c>
      <c r="H2043" t="s">
        <v>149</v>
      </c>
      <c r="I2043" t="s">
        <v>920</v>
      </c>
      <c r="J2043">
        <v>1</v>
      </c>
      <c r="K2043">
        <v>0</v>
      </c>
      <c r="L2043" s="1">
        <v>18.690000000000001</v>
      </c>
      <c r="M2043" s="1">
        <v>1.56</v>
      </c>
      <c r="N2043" s="1">
        <v>2.39</v>
      </c>
      <c r="O2043">
        <v>34.799999999999997</v>
      </c>
      <c r="P2043">
        <v>28000895044</v>
      </c>
      <c r="Q2043">
        <v>28000950446</v>
      </c>
      <c r="S2043">
        <v>65578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70</v>
      </c>
      <c r="AA2043">
        <v>12</v>
      </c>
      <c r="AB2043">
        <v>70</v>
      </c>
      <c r="AC2043" t="str">
        <f t="shared" si="31"/>
        <v>BEV</v>
      </c>
    </row>
    <row r="2044" spans="1:29" x14ac:dyDescent="0.45">
      <c r="A2044">
        <v>765579</v>
      </c>
      <c r="B2044">
        <v>0</v>
      </c>
      <c r="C2044">
        <v>8270</v>
      </c>
      <c r="D2044" t="s">
        <v>2299</v>
      </c>
      <c r="E2044">
        <v>28000896256</v>
      </c>
      <c r="F2044" t="s">
        <v>491</v>
      </c>
      <c r="H2044" t="s">
        <v>149</v>
      </c>
      <c r="I2044" t="s">
        <v>920</v>
      </c>
      <c r="J2044">
        <v>1</v>
      </c>
      <c r="K2044">
        <v>0</v>
      </c>
      <c r="L2044" s="1">
        <v>18.690000000000001</v>
      </c>
      <c r="M2044" s="1">
        <v>1.56</v>
      </c>
      <c r="N2044" s="1">
        <v>2.39</v>
      </c>
      <c r="O2044">
        <v>34.799999999999997</v>
      </c>
      <c r="P2044">
        <v>28000896256</v>
      </c>
      <c r="Q2044">
        <v>28000962531</v>
      </c>
      <c r="S2044">
        <v>65579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70</v>
      </c>
      <c r="AA2044">
        <v>12</v>
      </c>
      <c r="AB2044">
        <v>70</v>
      </c>
      <c r="AC2044" t="str">
        <f t="shared" si="31"/>
        <v>BEV</v>
      </c>
    </row>
    <row r="2045" spans="1:29" x14ac:dyDescent="0.45">
      <c r="A2045">
        <v>766608</v>
      </c>
      <c r="B2045">
        <v>0</v>
      </c>
      <c r="C2045">
        <v>8700</v>
      </c>
      <c r="D2045" t="s">
        <v>2300</v>
      </c>
      <c r="E2045">
        <v>786162338006</v>
      </c>
      <c r="F2045" t="s">
        <v>956</v>
      </c>
      <c r="H2045" t="s">
        <v>99</v>
      </c>
      <c r="I2045" t="s">
        <v>1133</v>
      </c>
      <c r="J2045">
        <v>1</v>
      </c>
      <c r="K2045">
        <v>38.979999999999997</v>
      </c>
      <c r="L2045" s="1">
        <v>18.989999999999998</v>
      </c>
      <c r="M2045" s="1">
        <v>1.58</v>
      </c>
      <c r="N2045" s="1">
        <v>2.29</v>
      </c>
      <c r="O2045">
        <v>30.9</v>
      </c>
      <c r="P2045">
        <v>786162338006</v>
      </c>
      <c r="Q2045">
        <v>786162023124</v>
      </c>
      <c r="S2045">
        <v>66608</v>
      </c>
      <c r="T2045">
        <v>0</v>
      </c>
      <c r="U2045">
        <v>0</v>
      </c>
      <c r="V2045">
        <v>0</v>
      </c>
      <c r="W2045">
        <v>0</v>
      </c>
      <c r="X2045">
        <v>1.2</v>
      </c>
      <c r="Y2045">
        <v>0</v>
      </c>
      <c r="Z2045">
        <v>70</v>
      </c>
      <c r="AA2045">
        <v>12</v>
      </c>
      <c r="AB2045">
        <v>70</v>
      </c>
      <c r="AC2045" t="str">
        <f t="shared" si="31"/>
        <v>BEV</v>
      </c>
    </row>
    <row r="2046" spans="1:29" x14ac:dyDescent="0.45">
      <c r="A2046">
        <v>766613</v>
      </c>
      <c r="B2046">
        <v>0</v>
      </c>
      <c r="C2046">
        <v>8700</v>
      </c>
      <c r="D2046" t="s">
        <v>2301</v>
      </c>
      <c r="E2046">
        <v>75140005154</v>
      </c>
      <c r="F2046" t="s">
        <v>491</v>
      </c>
      <c r="H2046" t="s">
        <v>351</v>
      </c>
      <c r="I2046" t="s">
        <v>1720</v>
      </c>
      <c r="J2046">
        <v>1</v>
      </c>
      <c r="K2046">
        <v>51.5</v>
      </c>
      <c r="L2046" s="1">
        <v>7.59</v>
      </c>
      <c r="M2046" s="1">
        <v>1.27</v>
      </c>
      <c r="N2046" s="1">
        <v>1.89</v>
      </c>
      <c r="O2046">
        <v>33.1</v>
      </c>
      <c r="P2046">
        <v>75140005154</v>
      </c>
      <c r="Q2046">
        <v>75140125142</v>
      </c>
      <c r="S2046">
        <v>66613</v>
      </c>
      <c r="T2046">
        <v>0</v>
      </c>
      <c r="U2046">
        <v>0</v>
      </c>
      <c r="V2046">
        <v>0</v>
      </c>
      <c r="W2046">
        <v>0</v>
      </c>
      <c r="X2046">
        <v>0.6</v>
      </c>
      <c r="Y2046">
        <v>0</v>
      </c>
      <c r="Z2046">
        <v>70</v>
      </c>
      <c r="AA2046">
        <v>6</v>
      </c>
      <c r="AB2046">
        <v>70</v>
      </c>
      <c r="AC2046" t="str">
        <f t="shared" si="31"/>
        <v>BEV</v>
      </c>
    </row>
    <row r="2047" spans="1:29" x14ac:dyDescent="0.45">
      <c r="A2047">
        <v>766616</v>
      </c>
      <c r="B2047">
        <v>0</v>
      </c>
      <c r="C2047">
        <v>8700</v>
      </c>
      <c r="D2047" t="s">
        <v>2302</v>
      </c>
      <c r="E2047">
        <v>27541000481</v>
      </c>
      <c r="F2047" t="s">
        <v>491</v>
      </c>
      <c r="H2047" t="s">
        <v>351</v>
      </c>
      <c r="I2047" t="s">
        <v>1720</v>
      </c>
      <c r="J2047">
        <v>1</v>
      </c>
      <c r="K2047">
        <v>51.5</v>
      </c>
      <c r="L2047" s="1">
        <v>6.59</v>
      </c>
      <c r="M2047" s="1">
        <v>1.1000000000000001</v>
      </c>
      <c r="N2047" s="1">
        <v>1.69</v>
      </c>
      <c r="O2047">
        <v>35</v>
      </c>
      <c r="P2047">
        <v>27541000481</v>
      </c>
      <c r="Q2047">
        <v>27541009620</v>
      </c>
      <c r="S2047">
        <v>66616</v>
      </c>
      <c r="T2047">
        <v>0</v>
      </c>
      <c r="U2047">
        <v>0</v>
      </c>
      <c r="V2047">
        <v>0</v>
      </c>
      <c r="W2047">
        <v>0</v>
      </c>
      <c r="X2047">
        <v>0.6</v>
      </c>
      <c r="Y2047">
        <v>0</v>
      </c>
      <c r="Z2047">
        <v>70</v>
      </c>
      <c r="AA2047">
        <v>6</v>
      </c>
      <c r="AB2047">
        <v>70</v>
      </c>
      <c r="AC2047" t="str">
        <f t="shared" si="31"/>
        <v>BEV</v>
      </c>
    </row>
    <row r="2048" spans="1:29" x14ac:dyDescent="0.45">
      <c r="A2048">
        <v>766648</v>
      </c>
      <c r="B2048">
        <v>0</v>
      </c>
      <c r="C2048">
        <v>8705</v>
      </c>
      <c r="D2048" t="s">
        <v>2303</v>
      </c>
      <c r="E2048">
        <v>41508300346</v>
      </c>
      <c r="F2048" t="s">
        <v>491</v>
      </c>
      <c r="H2048" t="s">
        <v>469</v>
      </c>
      <c r="I2048" t="s">
        <v>1671</v>
      </c>
      <c r="J2048">
        <v>1</v>
      </c>
      <c r="K2048">
        <v>19.5</v>
      </c>
      <c r="L2048" s="1">
        <v>20.190000000000001</v>
      </c>
      <c r="M2048" s="1">
        <v>0.84</v>
      </c>
      <c r="N2048" s="1">
        <v>1.29</v>
      </c>
      <c r="O2048">
        <v>34.799999999999997</v>
      </c>
      <c r="P2048">
        <v>41508300346</v>
      </c>
      <c r="Q2048">
        <v>41508333689</v>
      </c>
      <c r="S2048">
        <v>66648</v>
      </c>
      <c r="T2048">
        <v>0</v>
      </c>
      <c r="U2048">
        <v>0</v>
      </c>
      <c r="V2048">
        <v>0</v>
      </c>
      <c r="W2048">
        <v>0</v>
      </c>
      <c r="X2048">
        <v>1.2</v>
      </c>
      <c r="Y2048">
        <v>0</v>
      </c>
      <c r="Z2048">
        <v>70</v>
      </c>
      <c r="AA2048">
        <v>24</v>
      </c>
      <c r="AB2048">
        <v>70</v>
      </c>
      <c r="AC2048" t="str">
        <f t="shared" si="31"/>
        <v>BEV</v>
      </c>
    </row>
    <row r="2049" spans="1:29" x14ac:dyDescent="0.45">
      <c r="A2049">
        <v>766649</v>
      </c>
      <c r="B2049">
        <v>0</v>
      </c>
      <c r="C2049">
        <v>8705</v>
      </c>
      <c r="D2049" t="s">
        <v>2304</v>
      </c>
      <c r="E2049">
        <v>41508300391</v>
      </c>
      <c r="F2049" t="s">
        <v>491</v>
      </c>
      <c r="H2049" t="s">
        <v>469</v>
      </c>
      <c r="I2049" t="s">
        <v>1671</v>
      </c>
      <c r="J2049">
        <v>1</v>
      </c>
      <c r="K2049">
        <v>19.5</v>
      </c>
      <c r="L2049" s="1">
        <v>20.190000000000001</v>
      </c>
      <c r="M2049" s="1">
        <v>0.84</v>
      </c>
      <c r="N2049" s="1">
        <v>1.29</v>
      </c>
      <c r="O2049">
        <v>34.799999999999997</v>
      </c>
      <c r="P2049">
        <v>41508300391</v>
      </c>
      <c r="Q2049">
        <v>41508300407</v>
      </c>
      <c r="S2049">
        <v>66649</v>
      </c>
      <c r="T2049">
        <v>0</v>
      </c>
      <c r="U2049">
        <v>0</v>
      </c>
      <c r="V2049">
        <v>0</v>
      </c>
      <c r="W2049">
        <v>0</v>
      </c>
      <c r="X2049">
        <v>1.2</v>
      </c>
      <c r="Y2049">
        <v>0</v>
      </c>
      <c r="Z2049">
        <v>70</v>
      </c>
      <c r="AA2049">
        <v>24</v>
      </c>
      <c r="AB2049">
        <v>70</v>
      </c>
      <c r="AC2049" t="str">
        <f t="shared" si="31"/>
        <v>BEV</v>
      </c>
    </row>
    <row r="2050" spans="1:29" x14ac:dyDescent="0.45">
      <c r="A2050">
        <v>772445</v>
      </c>
      <c r="B2050">
        <v>0</v>
      </c>
      <c r="C2050">
        <v>8520</v>
      </c>
      <c r="D2050" t="s">
        <v>2305</v>
      </c>
      <c r="E2050">
        <v>53859201029</v>
      </c>
      <c r="F2050" t="s">
        <v>491</v>
      </c>
      <c r="H2050" t="s">
        <v>469</v>
      </c>
      <c r="I2050" t="s">
        <v>1671</v>
      </c>
      <c r="J2050">
        <v>1</v>
      </c>
      <c r="K2050">
        <v>20.5</v>
      </c>
      <c r="L2050" s="1">
        <v>12.55</v>
      </c>
      <c r="M2050" s="1">
        <v>0.53</v>
      </c>
      <c r="N2050" s="1">
        <v>0.89</v>
      </c>
      <c r="O2050">
        <v>41.3</v>
      </c>
      <c r="P2050">
        <v>53859201029</v>
      </c>
      <c r="Q2050">
        <v>10888903201024</v>
      </c>
      <c r="S2050">
        <v>72445</v>
      </c>
      <c r="T2050">
        <v>0</v>
      </c>
      <c r="U2050">
        <v>0</v>
      </c>
      <c r="V2050">
        <v>0</v>
      </c>
      <c r="W2050">
        <v>0</v>
      </c>
      <c r="X2050">
        <v>1.2</v>
      </c>
      <c r="Y2050">
        <v>0</v>
      </c>
      <c r="Z2050">
        <v>70</v>
      </c>
      <c r="AA2050">
        <v>24</v>
      </c>
      <c r="AB2050">
        <v>70</v>
      </c>
      <c r="AC2050" t="str">
        <f t="shared" si="31"/>
        <v>BEV</v>
      </c>
    </row>
    <row r="2051" spans="1:29" x14ac:dyDescent="0.45">
      <c r="A2051">
        <v>772449</v>
      </c>
      <c r="B2051">
        <v>0</v>
      </c>
      <c r="C2051">
        <v>8520</v>
      </c>
      <c r="D2051" t="s">
        <v>2306</v>
      </c>
      <c r="E2051">
        <v>888903201164</v>
      </c>
      <c r="F2051" t="s">
        <v>491</v>
      </c>
      <c r="H2051" t="s">
        <v>469</v>
      </c>
      <c r="I2051" t="s">
        <v>1671</v>
      </c>
      <c r="J2051">
        <v>1</v>
      </c>
      <c r="K2051">
        <v>20.5</v>
      </c>
      <c r="L2051" s="1">
        <v>12.55</v>
      </c>
      <c r="M2051" s="1">
        <v>0.53</v>
      </c>
      <c r="N2051" s="1">
        <v>0.89</v>
      </c>
      <c r="O2051">
        <v>41.3</v>
      </c>
      <c r="P2051">
        <v>888903201164</v>
      </c>
      <c r="Q2051">
        <v>10888903201161</v>
      </c>
      <c r="S2051">
        <v>72449</v>
      </c>
      <c r="T2051">
        <v>0</v>
      </c>
      <c r="U2051">
        <v>0</v>
      </c>
      <c r="V2051">
        <v>0</v>
      </c>
      <c r="W2051">
        <v>0</v>
      </c>
      <c r="X2051">
        <v>1.2</v>
      </c>
      <c r="Y2051">
        <v>0</v>
      </c>
      <c r="Z2051">
        <v>70</v>
      </c>
      <c r="AA2051">
        <v>24</v>
      </c>
      <c r="AB2051">
        <v>70</v>
      </c>
      <c r="AC2051" t="str">
        <f t="shared" ref="AC2051:AC2114" si="32">VLOOKUP(AB2051,$AF$2:$AG$10,2,FALSE)</f>
        <v>BEV</v>
      </c>
    </row>
    <row r="2052" spans="1:29" x14ac:dyDescent="0.45">
      <c r="A2052">
        <v>772501</v>
      </c>
      <c r="B2052">
        <v>0</v>
      </c>
      <c r="C2052">
        <v>8530</v>
      </c>
      <c r="D2052" t="s">
        <v>2307</v>
      </c>
      <c r="E2052">
        <v>76406061709</v>
      </c>
      <c r="F2052" t="s">
        <v>491</v>
      </c>
      <c r="H2052" t="s">
        <v>149</v>
      </c>
      <c r="I2052" t="s">
        <v>920</v>
      </c>
      <c r="J2052">
        <v>1</v>
      </c>
      <c r="K2052">
        <v>19</v>
      </c>
      <c r="L2052" s="1">
        <v>12.48</v>
      </c>
      <c r="M2052" s="1">
        <v>1.05</v>
      </c>
      <c r="N2052" s="1">
        <v>1.79</v>
      </c>
      <c r="O2052">
        <v>41.9</v>
      </c>
      <c r="P2052">
        <v>76406061709</v>
      </c>
      <c r="Q2052">
        <v>20076406061703</v>
      </c>
      <c r="S2052">
        <v>72501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70</v>
      </c>
      <c r="AA2052">
        <v>12</v>
      </c>
      <c r="AB2052">
        <v>70</v>
      </c>
      <c r="AC2052" t="str">
        <f t="shared" si="32"/>
        <v>BEV</v>
      </c>
    </row>
    <row r="2053" spans="1:29" x14ac:dyDescent="0.45">
      <c r="A2053">
        <v>772502</v>
      </c>
      <c r="B2053">
        <v>0</v>
      </c>
      <c r="C2053">
        <v>8530</v>
      </c>
      <c r="D2053" t="s">
        <v>2308</v>
      </c>
      <c r="E2053">
        <v>76406061600</v>
      </c>
      <c r="F2053" t="s">
        <v>491</v>
      </c>
      <c r="H2053" t="s">
        <v>149</v>
      </c>
      <c r="I2053" t="s">
        <v>920</v>
      </c>
      <c r="J2053">
        <v>1</v>
      </c>
      <c r="K2053">
        <v>19</v>
      </c>
      <c r="L2053" s="1">
        <v>12.48</v>
      </c>
      <c r="M2053" s="1">
        <v>1.05</v>
      </c>
      <c r="N2053" s="1">
        <v>1.79</v>
      </c>
      <c r="O2053">
        <v>41.9</v>
      </c>
      <c r="P2053">
        <v>76406061600</v>
      </c>
      <c r="Q2053">
        <v>20076406061604</v>
      </c>
      <c r="S2053">
        <v>72502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70</v>
      </c>
      <c r="AA2053">
        <v>12</v>
      </c>
      <c r="AB2053">
        <v>70</v>
      </c>
      <c r="AC2053" t="str">
        <f t="shared" si="32"/>
        <v>BEV</v>
      </c>
    </row>
    <row r="2054" spans="1:29" x14ac:dyDescent="0.45">
      <c r="A2054">
        <v>772503</v>
      </c>
      <c r="B2054">
        <v>0</v>
      </c>
      <c r="C2054">
        <v>8530</v>
      </c>
      <c r="D2054" t="s">
        <v>2309</v>
      </c>
      <c r="E2054">
        <v>76406061808</v>
      </c>
      <c r="F2054" t="s">
        <v>491</v>
      </c>
      <c r="H2054" t="s">
        <v>149</v>
      </c>
      <c r="I2054" t="s">
        <v>920</v>
      </c>
      <c r="J2054">
        <v>1</v>
      </c>
      <c r="K2054">
        <v>24.75</v>
      </c>
      <c r="L2054" s="1">
        <v>12.48</v>
      </c>
      <c r="M2054" s="1">
        <v>1.05</v>
      </c>
      <c r="N2054" s="1">
        <v>1.79</v>
      </c>
      <c r="O2054">
        <v>41.9</v>
      </c>
      <c r="P2054">
        <v>76406061808</v>
      </c>
      <c r="Q2054">
        <v>20076406061802</v>
      </c>
      <c r="S2054">
        <v>72503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70</v>
      </c>
      <c r="AA2054">
        <v>12</v>
      </c>
      <c r="AB2054">
        <v>70</v>
      </c>
      <c r="AC2054" t="str">
        <f t="shared" si="32"/>
        <v>BEV</v>
      </c>
    </row>
    <row r="2055" spans="1:29" x14ac:dyDescent="0.45">
      <c r="A2055">
        <v>772504</v>
      </c>
      <c r="B2055">
        <v>0</v>
      </c>
      <c r="C2055">
        <v>8530</v>
      </c>
      <c r="D2055" t="s">
        <v>2310</v>
      </c>
      <c r="E2055">
        <v>76406061907</v>
      </c>
      <c r="F2055" t="s">
        <v>491</v>
      </c>
      <c r="H2055" t="s">
        <v>149</v>
      </c>
      <c r="I2055" t="s">
        <v>920</v>
      </c>
      <c r="J2055">
        <v>1</v>
      </c>
      <c r="K2055">
        <v>19</v>
      </c>
      <c r="L2055" s="1">
        <v>12.48</v>
      </c>
      <c r="M2055" s="1">
        <v>1.05</v>
      </c>
      <c r="N2055" s="1">
        <v>1.79</v>
      </c>
      <c r="O2055">
        <v>41.9</v>
      </c>
      <c r="P2055">
        <v>76406061907</v>
      </c>
      <c r="Q2055">
        <v>20076406061901</v>
      </c>
      <c r="S2055">
        <v>72504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70</v>
      </c>
      <c r="AA2055">
        <v>12</v>
      </c>
      <c r="AB2055">
        <v>70</v>
      </c>
      <c r="AC2055" t="str">
        <f t="shared" si="32"/>
        <v>BEV</v>
      </c>
    </row>
    <row r="2056" spans="1:29" x14ac:dyDescent="0.45">
      <c r="A2056">
        <v>772505</v>
      </c>
      <c r="B2056">
        <v>0</v>
      </c>
      <c r="C2056">
        <v>8530</v>
      </c>
      <c r="D2056" t="s">
        <v>2311</v>
      </c>
      <c r="E2056">
        <v>76406063109</v>
      </c>
      <c r="F2056" t="s">
        <v>491</v>
      </c>
      <c r="H2056" t="s">
        <v>149</v>
      </c>
      <c r="I2056" t="s">
        <v>920</v>
      </c>
      <c r="J2056">
        <v>1</v>
      </c>
      <c r="K2056">
        <v>19</v>
      </c>
      <c r="L2056" s="1">
        <v>12.48</v>
      </c>
      <c r="M2056" s="1">
        <v>1.05</v>
      </c>
      <c r="N2056" s="1">
        <v>1.79</v>
      </c>
      <c r="O2056">
        <v>41.9</v>
      </c>
      <c r="P2056">
        <v>76406063109</v>
      </c>
      <c r="Q2056">
        <v>20076406063103</v>
      </c>
      <c r="S2056">
        <v>72505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70</v>
      </c>
      <c r="AA2056">
        <v>12</v>
      </c>
      <c r="AB2056">
        <v>70</v>
      </c>
      <c r="AC2056" t="str">
        <f t="shared" si="32"/>
        <v>BEV</v>
      </c>
    </row>
    <row r="2057" spans="1:29" x14ac:dyDescent="0.45">
      <c r="A2057">
        <v>772506</v>
      </c>
      <c r="B2057">
        <v>0</v>
      </c>
      <c r="C2057">
        <v>8530</v>
      </c>
      <c r="D2057" t="s">
        <v>2312</v>
      </c>
      <c r="E2057">
        <v>76406062300</v>
      </c>
      <c r="F2057" t="s">
        <v>491</v>
      </c>
      <c r="H2057" t="s">
        <v>149</v>
      </c>
      <c r="I2057" t="s">
        <v>920</v>
      </c>
      <c r="J2057">
        <v>1</v>
      </c>
      <c r="K2057">
        <v>19</v>
      </c>
      <c r="L2057" s="1">
        <v>12.48</v>
      </c>
      <c r="M2057" s="1">
        <v>1.05</v>
      </c>
      <c r="N2057" s="1">
        <v>1.79</v>
      </c>
      <c r="O2057">
        <v>41.9</v>
      </c>
      <c r="P2057">
        <v>76406062300</v>
      </c>
      <c r="Q2057">
        <v>20076406062301</v>
      </c>
      <c r="S2057">
        <v>72506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70</v>
      </c>
      <c r="AA2057">
        <v>12</v>
      </c>
      <c r="AB2057">
        <v>70</v>
      </c>
      <c r="AC2057" t="str">
        <f t="shared" si="32"/>
        <v>BEV</v>
      </c>
    </row>
    <row r="2058" spans="1:29" x14ac:dyDescent="0.45">
      <c r="A2058">
        <v>772507</v>
      </c>
      <c r="B2058">
        <v>0</v>
      </c>
      <c r="C2058">
        <v>8530</v>
      </c>
      <c r="D2058" t="s">
        <v>2313</v>
      </c>
      <c r="E2058">
        <v>76406668205</v>
      </c>
      <c r="F2058" t="s">
        <v>491</v>
      </c>
      <c r="H2058" t="s">
        <v>149</v>
      </c>
      <c r="I2058" t="s">
        <v>920</v>
      </c>
      <c r="J2058">
        <v>1</v>
      </c>
      <c r="K2058">
        <v>0</v>
      </c>
      <c r="L2058" s="1">
        <v>11.22</v>
      </c>
      <c r="M2058" s="1">
        <v>0.94</v>
      </c>
      <c r="N2058" s="1">
        <v>1.59</v>
      </c>
      <c r="O2058">
        <v>41.2</v>
      </c>
      <c r="P2058">
        <v>76406668205</v>
      </c>
      <c r="Q2058">
        <v>30076406668206</v>
      </c>
      <c r="S2058">
        <v>72507</v>
      </c>
      <c r="T2058">
        <v>0</v>
      </c>
      <c r="U2058">
        <v>0</v>
      </c>
      <c r="V2058">
        <v>0</v>
      </c>
      <c r="W2058">
        <v>0</v>
      </c>
      <c r="X2058">
        <v>0.6</v>
      </c>
      <c r="Y2058">
        <v>0</v>
      </c>
      <c r="Z2058">
        <v>70</v>
      </c>
      <c r="AA2058">
        <v>12</v>
      </c>
      <c r="AB2058">
        <v>70</v>
      </c>
      <c r="AC2058" t="str">
        <f t="shared" si="32"/>
        <v>BEV</v>
      </c>
    </row>
    <row r="2059" spans="1:29" x14ac:dyDescent="0.45">
      <c r="A2059">
        <v>772508</v>
      </c>
      <c r="B2059">
        <v>0</v>
      </c>
      <c r="C2059">
        <v>8530</v>
      </c>
      <c r="D2059" t="s">
        <v>2314</v>
      </c>
      <c r="E2059">
        <v>76406668304</v>
      </c>
      <c r="F2059" t="s">
        <v>491</v>
      </c>
      <c r="H2059" t="s">
        <v>149</v>
      </c>
      <c r="I2059" t="s">
        <v>920</v>
      </c>
      <c r="J2059">
        <v>1</v>
      </c>
      <c r="K2059">
        <v>12</v>
      </c>
      <c r="L2059" s="1">
        <v>11.22</v>
      </c>
      <c r="M2059" s="1">
        <v>0.94</v>
      </c>
      <c r="N2059" s="1">
        <v>1.59</v>
      </c>
      <c r="O2059">
        <v>41.2</v>
      </c>
      <c r="P2059">
        <v>76406668304</v>
      </c>
      <c r="Q2059">
        <v>30076406668305</v>
      </c>
      <c r="S2059">
        <v>72508</v>
      </c>
      <c r="T2059">
        <v>0</v>
      </c>
      <c r="U2059">
        <v>0</v>
      </c>
      <c r="V2059">
        <v>0</v>
      </c>
      <c r="W2059">
        <v>0</v>
      </c>
      <c r="X2059">
        <v>0.6</v>
      </c>
      <c r="Y2059">
        <v>0</v>
      </c>
      <c r="Z2059">
        <v>70</v>
      </c>
      <c r="AA2059">
        <v>12</v>
      </c>
      <c r="AB2059">
        <v>70</v>
      </c>
      <c r="AC2059" t="str">
        <f t="shared" si="32"/>
        <v>BEV</v>
      </c>
    </row>
    <row r="2060" spans="1:29" x14ac:dyDescent="0.45">
      <c r="A2060">
        <v>772509</v>
      </c>
      <c r="B2060">
        <v>0</v>
      </c>
      <c r="C2060">
        <v>8530</v>
      </c>
      <c r="D2060" t="s">
        <v>2315</v>
      </c>
      <c r="E2060">
        <v>76406668106</v>
      </c>
      <c r="F2060" t="s">
        <v>491</v>
      </c>
      <c r="H2060" t="s">
        <v>149</v>
      </c>
      <c r="I2060" t="s">
        <v>920</v>
      </c>
      <c r="J2060">
        <v>1</v>
      </c>
      <c r="K2060">
        <v>0</v>
      </c>
      <c r="L2060" s="1">
        <v>11.22</v>
      </c>
      <c r="M2060" s="1">
        <v>0.94</v>
      </c>
      <c r="N2060" s="1">
        <v>1.59</v>
      </c>
      <c r="O2060">
        <v>41.2</v>
      </c>
      <c r="P2060">
        <v>76406668106</v>
      </c>
      <c r="Q2060">
        <v>30076406668107</v>
      </c>
      <c r="S2060">
        <v>72509</v>
      </c>
      <c r="T2060">
        <v>0</v>
      </c>
      <c r="U2060">
        <v>0</v>
      </c>
      <c r="V2060">
        <v>0</v>
      </c>
      <c r="W2060">
        <v>0</v>
      </c>
      <c r="X2060">
        <v>0.6</v>
      </c>
      <c r="Y2060">
        <v>0</v>
      </c>
      <c r="Z2060">
        <v>70</v>
      </c>
      <c r="AA2060">
        <v>12</v>
      </c>
      <c r="AB2060">
        <v>70</v>
      </c>
      <c r="AC2060" t="str">
        <f t="shared" si="32"/>
        <v>BEV</v>
      </c>
    </row>
    <row r="2061" spans="1:29" x14ac:dyDescent="0.45">
      <c r="A2061">
        <v>772510</v>
      </c>
      <c r="B2061">
        <v>0</v>
      </c>
      <c r="C2061">
        <v>8530</v>
      </c>
      <c r="D2061" t="s">
        <v>2316</v>
      </c>
      <c r="E2061">
        <v>76406668502</v>
      </c>
      <c r="F2061" t="s">
        <v>491</v>
      </c>
      <c r="H2061" t="s">
        <v>149</v>
      </c>
      <c r="I2061" t="s">
        <v>920</v>
      </c>
      <c r="J2061">
        <v>1</v>
      </c>
      <c r="K2061">
        <v>0</v>
      </c>
      <c r="L2061" s="1">
        <v>11.22</v>
      </c>
      <c r="M2061" s="1">
        <v>0.94</v>
      </c>
      <c r="N2061" s="1">
        <v>1.59</v>
      </c>
      <c r="O2061">
        <v>41.2</v>
      </c>
      <c r="P2061">
        <v>76406668502</v>
      </c>
      <c r="Q2061">
        <v>30076406668503</v>
      </c>
      <c r="S2061">
        <v>72510</v>
      </c>
      <c r="T2061">
        <v>0</v>
      </c>
      <c r="U2061">
        <v>0</v>
      </c>
      <c r="V2061">
        <v>0</v>
      </c>
      <c r="W2061">
        <v>0</v>
      </c>
      <c r="X2061">
        <v>0.6</v>
      </c>
      <c r="Y2061">
        <v>0</v>
      </c>
      <c r="Z2061">
        <v>70</v>
      </c>
      <c r="AA2061">
        <v>12</v>
      </c>
      <c r="AB2061">
        <v>70</v>
      </c>
      <c r="AC2061" t="str">
        <f t="shared" si="32"/>
        <v>BEV</v>
      </c>
    </row>
    <row r="2062" spans="1:29" x14ac:dyDescent="0.45">
      <c r="A2062">
        <v>772570</v>
      </c>
      <c r="B2062">
        <v>0</v>
      </c>
      <c r="C2062">
        <v>8630</v>
      </c>
      <c r="D2062" t="s">
        <v>2317</v>
      </c>
      <c r="E2062">
        <v>31200200075</v>
      </c>
      <c r="F2062" t="s">
        <v>491</v>
      </c>
      <c r="H2062" t="s">
        <v>1235</v>
      </c>
      <c r="I2062" t="s">
        <v>2207</v>
      </c>
      <c r="J2062">
        <v>1</v>
      </c>
      <c r="K2062">
        <v>0</v>
      </c>
      <c r="L2062" s="1">
        <v>23.46</v>
      </c>
      <c r="M2062" s="1">
        <v>2.93</v>
      </c>
      <c r="N2062" s="1">
        <v>5.79</v>
      </c>
      <c r="O2062">
        <v>49.4</v>
      </c>
      <c r="P2062">
        <v>31200200075</v>
      </c>
      <c r="Q2062">
        <v>31200200273</v>
      </c>
      <c r="S2062">
        <v>72570</v>
      </c>
      <c r="T2062">
        <v>0</v>
      </c>
      <c r="U2062">
        <v>0</v>
      </c>
      <c r="V2062">
        <v>0</v>
      </c>
      <c r="W2062">
        <v>0</v>
      </c>
      <c r="X2062">
        <v>0.8</v>
      </c>
      <c r="Y2062">
        <v>0</v>
      </c>
      <c r="Z2062">
        <v>70</v>
      </c>
      <c r="AA2062">
        <v>8</v>
      </c>
      <c r="AB2062">
        <v>70</v>
      </c>
      <c r="AC2062" t="str">
        <f t="shared" si="32"/>
        <v>BEV</v>
      </c>
    </row>
    <row r="2063" spans="1:29" x14ac:dyDescent="0.45">
      <c r="A2063">
        <v>772582</v>
      </c>
      <c r="B2063">
        <v>0</v>
      </c>
      <c r="C2063">
        <v>8630</v>
      </c>
      <c r="D2063" t="s">
        <v>2318</v>
      </c>
      <c r="E2063">
        <v>31200009906</v>
      </c>
      <c r="F2063" t="s">
        <v>491</v>
      </c>
      <c r="H2063" t="s">
        <v>149</v>
      </c>
      <c r="I2063" t="s">
        <v>920</v>
      </c>
      <c r="J2063">
        <v>1</v>
      </c>
      <c r="K2063">
        <v>0</v>
      </c>
      <c r="L2063" s="1">
        <v>11.6</v>
      </c>
      <c r="M2063" s="1">
        <v>0.97</v>
      </c>
      <c r="N2063" s="1">
        <v>1.69</v>
      </c>
      <c r="O2063">
        <v>42.8</v>
      </c>
      <c r="P2063">
        <v>31200009906</v>
      </c>
      <c r="Q2063">
        <v>31200788238</v>
      </c>
      <c r="S2063">
        <v>72582</v>
      </c>
      <c r="T2063">
        <v>0</v>
      </c>
      <c r="U2063">
        <v>0</v>
      </c>
      <c r="V2063">
        <v>0</v>
      </c>
      <c r="W2063">
        <v>0</v>
      </c>
      <c r="X2063">
        <v>0.6</v>
      </c>
      <c r="Y2063">
        <v>0</v>
      </c>
      <c r="Z2063">
        <v>70</v>
      </c>
      <c r="AA2063">
        <v>12</v>
      </c>
      <c r="AB2063">
        <v>70</v>
      </c>
      <c r="AC2063" t="str">
        <f t="shared" si="32"/>
        <v>BEV</v>
      </c>
    </row>
    <row r="2064" spans="1:29" x14ac:dyDescent="0.45">
      <c r="A2064">
        <v>772615</v>
      </c>
      <c r="B2064">
        <v>0</v>
      </c>
      <c r="C2064">
        <v>8610</v>
      </c>
      <c r="D2064" t="s">
        <v>2319</v>
      </c>
      <c r="E2064">
        <v>48500008638</v>
      </c>
      <c r="F2064" t="s">
        <v>491</v>
      </c>
      <c r="H2064" t="s">
        <v>149</v>
      </c>
      <c r="I2064" t="s">
        <v>1133</v>
      </c>
      <c r="J2064">
        <v>1</v>
      </c>
      <c r="K2064">
        <v>0</v>
      </c>
      <c r="L2064" s="1">
        <v>15.77</v>
      </c>
      <c r="M2064" s="1">
        <v>1.31</v>
      </c>
      <c r="N2064" s="1">
        <v>2.19</v>
      </c>
      <c r="O2064">
        <v>40</v>
      </c>
      <c r="P2064">
        <v>48500008638</v>
      </c>
      <c r="Q2064">
        <v>10048500008635</v>
      </c>
      <c r="S2064">
        <v>72615</v>
      </c>
      <c r="T2064">
        <v>0</v>
      </c>
      <c r="U2064">
        <v>0</v>
      </c>
      <c r="V2064">
        <v>0</v>
      </c>
      <c r="W2064">
        <v>0</v>
      </c>
      <c r="X2064">
        <v>0.6</v>
      </c>
      <c r="Y2064">
        <v>0</v>
      </c>
      <c r="Z2064">
        <v>70</v>
      </c>
      <c r="AA2064">
        <v>12</v>
      </c>
      <c r="AB2064">
        <v>70</v>
      </c>
      <c r="AC2064" t="str">
        <f t="shared" si="32"/>
        <v>BEV</v>
      </c>
    </row>
    <row r="2065" spans="1:29" x14ac:dyDescent="0.45">
      <c r="A2065">
        <v>772619</v>
      </c>
      <c r="B2065">
        <v>0</v>
      </c>
      <c r="C2065">
        <v>8610</v>
      </c>
      <c r="D2065" t="s">
        <v>2320</v>
      </c>
      <c r="E2065">
        <v>48500000496</v>
      </c>
      <c r="F2065" t="s">
        <v>491</v>
      </c>
      <c r="H2065" t="s">
        <v>149</v>
      </c>
      <c r="I2065" t="s">
        <v>1133</v>
      </c>
      <c r="J2065">
        <v>1</v>
      </c>
      <c r="K2065">
        <v>0</v>
      </c>
      <c r="L2065" s="1">
        <v>27.33</v>
      </c>
      <c r="M2065" s="1">
        <v>2.2799999999999998</v>
      </c>
      <c r="N2065" s="1">
        <v>3.79</v>
      </c>
      <c r="O2065">
        <v>39.9</v>
      </c>
      <c r="P2065">
        <v>48500000496</v>
      </c>
      <c r="Q2065">
        <v>772619244235</v>
      </c>
      <c r="S2065">
        <v>72619</v>
      </c>
      <c r="T2065">
        <v>0</v>
      </c>
      <c r="U2065">
        <v>0</v>
      </c>
      <c r="V2065">
        <v>0</v>
      </c>
      <c r="W2065">
        <v>0</v>
      </c>
      <c r="X2065">
        <v>1.2</v>
      </c>
      <c r="Y2065">
        <v>0</v>
      </c>
      <c r="Z2065">
        <v>70</v>
      </c>
      <c r="AA2065">
        <v>12</v>
      </c>
      <c r="AB2065">
        <v>70</v>
      </c>
      <c r="AC2065" t="str">
        <f t="shared" si="32"/>
        <v>BEV</v>
      </c>
    </row>
    <row r="2066" spans="1:29" x14ac:dyDescent="0.45">
      <c r="A2066">
        <v>772629</v>
      </c>
      <c r="B2066">
        <v>0</v>
      </c>
      <c r="C2066">
        <v>8570</v>
      </c>
      <c r="D2066" t="s">
        <v>2321</v>
      </c>
      <c r="E2066">
        <v>74806001608</v>
      </c>
      <c r="F2066" t="s">
        <v>491</v>
      </c>
      <c r="H2066" t="s">
        <v>469</v>
      </c>
      <c r="I2066" t="s">
        <v>1671</v>
      </c>
      <c r="J2066">
        <v>1</v>
      </c>
      <c r="K2066">
        <v>28.41</v>
      </c>
      <c r="L2066" s="1">
        <v>12</v>
      </c>
      <c r="M2066" s="1">
        <v>0.5</v>
      </c>
      <c r="N2066" s="1">
        <v>0.79</v>
      </c>
      <c r="O2066">
        <v>36.700000000000003</v>
      </c>
      <c r="P2066">
        <v>74806001608</v>
      </c>
      <c r="Q2066">
        <v>74806011607</v>
      </c>
      <c r="S2066">
        <v>72629</v>
      </c>
      <c r="T2066">
        <v>0</v>
      </c>
      <c r="U2066">
        <v>0</v>
      </c>
      <c r="V2066">
        <v>0</v>
      </c>
      <c r="W2066">
        <v>0</v>
      </c>
      <c r="X2066">
        <v>1.2</v>
      </c>
      <c r="Y2066">
        <v>0</v>
      </c>
      <c r="Z2066">
        <v>70</v>
      </c>
      <c r="AA2066">
        <v>24</v>
      </c>
      <c r="AB2066">
        <v>70</v>
      </c>
      <c r="AC2066" t="str">
        <f t="shared" si="32"/>
        <v>BEV</v>
      </c>
    </row>
    <row r="2067" spans="1:29" x14ac:dyDescent="0.45">
      <c r="A2067">
        <v>772630</v>
      </c>
      <c r="B2067">
        <v>0</v>
      </c>
      <c r="C2067">
        <v>8570</v>
      </c>
      <c r="D2067" t="s">
        <v>2322</v>
      </c>
      <c r="E2067">
        <v>74806001615</v>
      </c>
      <c r="F2067" t="s">
        <v>491</v>
      </c>
      <c r="H2067" t="s">
        <v>469</v>
      </c>
      <c r="I2067" t="s">
        <v>1671</v>
      </c>
      <c r="J2067">
        <v>1</v>
      </c>
      <c r="K2067">
        <v>28.41</v>
      </c>
      <c r="L2067" s="1">
        <v>12</v>
      </c>
      <c r="M2067" s="1">
        <v>0.5</v>
      </c>
      <c r="N2067" s="1">
        <v>0.79</v>
      </c>
      <c r="O2067">
        <v>36.700000000000003</v>
      </c>
      <c r="P2067">
        <v>74806001615</v>
      </c>
      <c r="Q2067">
        <v>74806011614</v>
      </c>
      <c r="S2067">
        <v>72630</v>
      </c>
      <c r="T2067">
        <v>0</v>
      </c>
      <c r="U2067">
        <v>0</v>
      </c>
      <c r="V2067">
        <v>0</v>
      </c>
      <c r="W2067">
        <v>0</v>
      </c>
      <c r="X2067">
        <v>1.2</v>
      </c>
      <c r="Y2067">
        <v>0</v>
      </c>
      <c r="Z2067">
        <v>70</v>
      </c>
      <c r="AA2067">
        <v>24</v>
      </c>
      <c r="AB2067">
        <v>70</v>
      </c>
      <c r="AC2067" t="str">
        <f t="shared" si="32"/>
        <v>BEV</v>
      </c>
    </row>
    <row r="2068" spans="1:29" x14ac:dyDescent="0.45">
      <c r="A2068">
        <v>772632</v>
      </c>
      <c r="B2068">
        <v>0</v>
      </c>
      <c r="C2068">
        <v>8570</v>
      </c>
      <c r="D2068" t="s">
        <v>2323</v>
      </c>
      <c r="E2068">
        <v>74806001622</v>
      </c>
      <c r="F2068" t="s">
        <v>491</v>
      </c>
      <c r="H2068" t="s">
        <v>469</v>
      </c>
      <c r="I2068" t="s">
        <v>1671</v>
      </c>
      <c r="J2068">
        <v>1</v>
      </c>
      <c r="K2068">
        <v>28.41</v>
      </c>
      <c r="L2068" s="1">
        <v>12</v>
      </c>
      <c r="M2068" s="1">
        <v>0.5</v>
      </c>
      <c r="N2068" s="1">
        <v>0.79</v>
      </c>
      <c r="O2068">
        <v>36.700000000000003</v>
      </c>
      <c r="P2068">
        <v>74806001622</v>
      </c>
      <c r="Q2068">
        <v>74806011621</v>
      </c>
      <c r="S2068">
        <v>72632</v>
      </c>
      <c r="T2068">
        <v>0</v>
      </c>
      <c r="U2068">
        <v>0</v>
      </c>
      <c r="V2068">
        <v>0</v>
      </c>
      <c r="W2068">
        <v>0</v>
      </c>
      <c r="X2068">
        <v>1.2</v>
      </c>
      <c r="Y2068">
        <v>0</v>
      </c>
      <c r="Z2068">
        <v>70</v>
      </c>
      <c r="AA2068">
        <v>24</v>
      </c>
      <c r="AB2068">
        <v>70</v>
      </c>
      <c r="AC2068" t="str">
        <f t="shared" si="32"/>
        <v>BEV</v>
      </c>
    </row>
    <row r="2069" spans="1:29" x14ac:dyDescent="0.45">
      <c r="A2069">
        <v>772633</v>
      </c>
      <c r="B2069">
        <v>0</v>
      </c>
      <c r="C2069">
        <v>8570</v>
      </c>
      <c r="D2069" t="s">
        <v>2324</v>
      </c>
      <c r="E2069">
        <v>74806001592</v>
      </c>
      <c r="F2069" t="s">
        <v>491</v>
      </c>
      <c r="H2069" t="s">
        <v>469</v>
      </c>
      <c r="I2069" t="s">
        <v>1671</v>
      </c>
      <c r="J2069">
        <v>1</v>
      </c>
      <c r="K2069">
        <v>28.41</v>
      </c>
      <c r="L2069" s="1">
        <v>12</v>
      </c>
      <c r="M2069" s="1">
        <v>0.5</v>
      </c>
      <c r="N2069" s="1">
        <v>0.79</v>
      </c>
      <c r="O2069">
        <v>36.700000000000003</v>
      </c>
      <c r="P2069">
        <v>74806001592</v>
      </c>
      <c r="Q2069">
        <v>74806011591</v>
      </c>
      <c r="S2069">
        <v>72633</v>
      </c>
      <c r="T2069">
        <v>0</v>
      </c>
      <c r="U2069">
        <v>0</v>
      </c>
      <c r="V2069">
        <v>0</v>
      </c>
      <c r="W2069">
        <v>0</v>
      </c>
      <c r="X2069">
        <v>1.2</v>
      </c>
      <c r="Y2069">
        <v>0</v>
      </c>
      <c r="Z2069">
        <v>70</v>
      </c>
      <c r="AA2069">
        <v>24</v>
      </c>
      <c r="AB2069">
        <v>70</v>
      </c>
      <c r="AC2069" t="str">
        <f t="shared" si="32"/>
        <v>BEV</v>
      </c>
    </row>
    <row r="2070" spans="1:29" x14ac:dyDescent="0.45">
      <c r="A2070">
        <v>772634</v>
      </c>
      <c r="B2070">
        <v>0</v>
      </c>
      <c r="C2070">
        <v>8570</v>
      </c>
      <c r="D2070" t="s">
        <v>2325</v>
      </c>
      <c r="E2070">
        <v>74806001585</v>
      </c>
      <c r="F2070" t="s">
        <v>491</v>
      </c>
      <c r="H2070" t="s">
        <v>469</v>
      </c>
      <c r="I2070" t="s">
        <v>1671</v>
      </c>
      <c r="J2070">
        <v>1</v>
      </c>
      <c r="K2070">
        <v>28.41</v>
      </c>
      <c r="L2070" s="1">
        <v>12</v>
      </c>
      <c r="M2070" s="1">
        <v>0.5</v>
      </c>
      <c r="N2070" s="1">
        <v>0.79</v>
      </c>
      <c r="O2070">
        <v>36.700000000000003</v>
      </c>
      <c r="P2070">
        <v>74806001585</v>
      </c>
      <c r="Q2070">
        <v>74806011584</v>
      </c>
      <c r="S2070">
        <v>72634</v>
      </c>
      <c r="T2070">
        <v>0</v>
      </c>
      <c r="U2070">
        <v>0</v>
      </c>
      <c r="V2070">
        <v>0</v>
      </c>
      <c r="W2070">
        <v>0</v>
      </c>
      <c r="X2070">
        <v>1.2</v>
      </c>
      <c r="Y2070">
        <v>0</v>
      </c>
      <c r="Z2070">
        <v>70</v>
      </c>
      <c r="AA2070">
        <v>24</v>
      </c>
      <c r="AB2070">
        <v>70</v>
      </c>
      <c r="AC2070" t="str">
        <f t="shared" si="32"/>
        <v>BEV</v>
      </c>
    </row>
    <row r="2071" spans="1:29" x14ac:dyDescent="0.45">
      <c r="A2071">
        <v>772637</v>
      </c>
      <c r="B2071">
        <v>0</v>
      </c>
      <c r="C2071">
        <v>8620</v>
      </c>
      <c r="D2071" t="s">
        <v>2326</v>
      </c>
      <c r="E2071">
        <v>41755000556</v>
      </c>
      <c r="F2071" t="s">
        <v>491</v>
      </c>
      <c r="H2071" t="s">
        <v>149</v>
      </c>
      <c r="I2071" t="s">
        <v>920</v>
      </c>
      <c r="J2071">
        <v>1</v>
      </c>
      <c r="K2071">
        <v>0</v>
      </c>
      <c r="L2071" s="1">
        <v>11.39</v>
      </c>
      <c r="M2071" s="1">
        <v>0.95</v>
      </c>
      <c r="N2071" s="1">
        <v>1.59</v>
      </c>
      <c r="O2071">
        <v>40.299999999999997</v>
      </c>
      <c r="P2071">
        <v>41755000556</v>
      </c>
      <c r="Q2071">
        <v>772637107116</v>
      </c>
      <c r="S2071">
        <v>72637</v>
      </c>
      <c r="T2071">
        <v>0</v>
      </c>
      <c r="U2071">
        <v>0</v>
      </c>
      <c r="V2071">
        <v>0</v>
      </c>
      <c r="W2071">
        <v>0</v>
      </c>
      <c r="X2071">
        <v>0.6</v>
      </c>
      <c r="Y2071">
        <v>0</v>
      </c>
      <c r="Z2071">
        <v>70</v>
      </c>
      <c r="AA2071">
        <v>12</v>
      </c>
      <c r="AB2071">
        <v>70</v>
      </c>
      <c r="AC2071" t="str">
        <f t="shared" si="32"/>
        <v>BEV</v>
      </c>
    </row>
    <row r="2072" spans="1:29" x14ac:dyDescent="0.45">
      <c r="A2072">
        <v>772638</v>
      </c>
      <c r="B2072">
        <v>0</v>
      </c>
      <c r="C2072">
        <v>8620</v>
      </c>
      <c r="D2072" t="s">
        <v>2327</v>
      </c>
      <c r="E2072">
        <v>41755000709</v>
      </c>
      <c r="F2072" t="s">
        <v>491</v>
      </c>
      <c r="H2072" t="s">
        <v>149</v>
      </c>
      <c r="I2072" t="s">
        <v>920</v>
      </c>
      <c r="J2072">
        <v>1</v>
      </c>
      <c r="K2072">
        <v>0</v>
      </c>
      <c r="L2072" s="1">
        <v>11.39</v>
      </c>
      <c r="M2072" s="1">
        <v>0.95</v>
      </c>
      <c r="N2072" s="1">
        <v>1.59</v>
      </c>
      <c r="O2072">
        <v>40.299999999999997</v>
      </c>
      <c r="P2072">
        <v>41755000709</v>
      </c>
      <c r="Q2072">
        <v>41755000709</v>
      </c>
      <c r="S2072">
        <v>72638</v>
      </c>
      <c r="T2072">
        <v>0</v>
      </c>
      <c r="U2072">
        <v>0</v>
      </c>
      <c r="V2072">
        <v>0</v>
      </c>
      <c r="W2072">
        <v>0</v>
      </c>
      <c r="X2072">
        <v>0.6</v>
      </c>
      <c r="Y2072">
        <v>0</v>
      </c>
      <c r="Z2072">
        <v>70</v>
      </c>
      <c r="AA2072">
        <v>12</v>
      </c>
      <c r="AB2072">
        <v>70</v>
      </c>
      <c r="AC2072" t="str">
        <f t="shared" si="32"/>
        <v>BEV</v>
      </c>
    </row>
    <row r="2073" spans="1:29" x14ac:dyDescent="0.45">
      <c r="A2073">
        <v>772639</v>
      </c>
      <c r="B2073">
        <v>0</v>
      </c>
      <c r="C2073">
        <v>8620</v>
      </c>
      <c r="D2073" t="s">
        <v>2328</v>
      </c>
      <c r="E2073">
        <v>41755000761</v>
      </c>
      <c r="F2073" t="s">
        <v>491</v>
      </c>
      <c r="H2073" t="s">
        <v>149</v>
      </c>
      <c r="I2073" t="s">
        <v>920</v>
      </c>
      <c r="J2073">
        <v>1</v>
      </c>
      <c r="K2073">
        <v>0</v>
      </c>
      <c r="L2073" s="1">
        <v>11.39</v>
      </c>
      <c r="M2073" s="1">
        <v>0.95</v>
      </c>
      <c r="N2073" s="1">
        <v>1.59</v>
      </c>
      <c r="O2073">
        <v>40.299999999999997</v>
      </c>
      <c r="P2073">
        <v>41755000761</v>
      </c>
      <c r="Q2073">
        <v>41755000761</v>
      </c>
      <c r="S2073">
        <v>72639</v>
      </c>
      <c r="T2073">
        <v>0</v>
      </c>
      <c r="U2073">
        <v>0</v>
      </c>
      <c r="V2073">
        <v>0</v>
      </c>
      <c r="W2073">
        <v>0</v>
      </c>
      <c r="X2073">
        <v>0.6</v>
      </c>
      <c r="Y2073">
        <v>0</v>
      </c>
      <c r="Z2073">
        <v>70</v>
      </c>
      <c r="AA2073">
        <v>12</v>
      </c>
      <c r="AB2073">
        <v>70</v>
      </c>
      <c r="AC2073" t="str">
        <f t="shared" si="32"/>
        <v>BEV</v>
      </c>
    </row>
    <row r="2074" spans="1:29" x14ac:dyDescent="0.45">
      <c r="A2074">
        <v>772640</v>
      </c>
      <c r="B2074">
        <v>0</v>
      </c>
      <c r="C2074">
        <v>8620</v>
      </c>
      <c r="D2074" t="s">
        <v>2329</v>
      </c>
      <c r="E2074">
        <v>41755000518</v>
      </c>
      <c r="F2074" t="s">
        <v>491</v>
      </c>
      <c r="H2074" t="s">
        <v>149</v>
      </c>
      <c r="I2074" t="s">
        <v>920</v>
      </c>
      <c r="J2074">
        <v>1</v>
      </c>
      <c r="K2074">
        <v>0</v>
      </c>
      <c r="L2074" s="1">
        <v>11.39</v>
      </c>
      <c r="M2074" s="1">
        <v>0.95</v>
      </c>
      <c r="N2074" s="1">
        <v>1.59</v>
      </c>
      <c r="O2074">
        <v>40.299999999999997</v>
      </c>
      <c r="P2074">
        <v>41755000518</v>
      </c>
      <c r="Q2074">
        <v>41755000518</v>
      </c>
      <c r="S2074">
        <v>72640</v>
      </c>
      <c r="T2074">
        <v>0</v>
      </c>
      <c r="U2074">
        <v>0</v>
      </c>
      <c r="V2074">
        <v>0</v>
      </c>
      <c r="W2074">
        <v>0</v>
      </c>
      <c r="X2074">
        <v>0.6</v>
      </c>
      <c r="Y2074">
        <v>0</v>
      </c>
      <c r="Z2074">
        <v>70</v>
      </c>
      <c r="AA2074">
        <v>12</v>
      </c>
      <c r="AB2074">
        <v>70</v>
      </c>
      <c r="AC2074" t="str">
        <f t="shared" si="32"/>
        <v>BEV</v>
      </c>
    </row>
    <row r="2075" spans="1:29" x14ac:dyDescent="0.45">
      <c r="A2075">
        <v>772642</v>
      </c>
      <c r="B2075">
        <v>0</v>
      </c>
      <c r="C2075">
        <v>8620</v>
      </c>
      <c r="D2075" t="s">
        <v>2330</v>
      </c>
      <c r="E2075">
        <v>41755000587</v>
      </c>
      <c r="F2075" t="s">
        <v>491</v>
      </c>
      <c r="H2075" t="s">
        <v>149</v>
      </c>
      <c r="I2075" t="s">
        <v>920</v>
      </c>
      <c r="J2075">
        <v>1</v>
      </c>
      <c r="K2075">
        <v>0</v>
      </c>
      <c r="L2075" s="1">
        <v>11.39</v>
      </c>
      <c r="M2075" s="1">
        <v>0.95</v>
      </c>
      <c r="N2075" s="1">
        <v>1.59</v>
      </c>
      <c r="O2075">
        <v>40.299999999999997</v>
      </c>
      <c r="P2075">
        <v>41755000587</v>
      </c>
      <c r="Q2075">
        <v>41755000587</v>
      </c>
      <c r="S2075">
        <v>72642</v>
      </c>
      <c r="T2075">
        <v>0</v>
      </c>
      <c r="U2075">
        <v>0</v>
      </c>
      <c r="V2075">
        <v>0</v>
      </c>
      <c r="W2075">
        <v>0</v>
      </c>
      <c r="X2075">
        <v>0.6</v>
      </c>
      <c r="Y2075">
        <v>0</v>
      </c>
      <c r="Z2075">
        <v>70</v>
      </c>
      <c r="AA2075">
        <v>12</v>
      </c>
      <c r="AB2075">
        <v>70</v>
      </c>
      <c r="AC2075" t="str">
        <f t="shared" si="32"/>
        <v>BEV</v>
      </c>
    </row>
    <row r="2076" spans="1:29" x14ac:dyDescent="0.45">
      <c r="A2076">
        <v>772645</v>
      </c>
      <c r="B2076">
        <v>0</v>
      </c>
      <c r="C2076">
        <v>8620</v>
      </c>
      <c r="D2076" t="s">
        <v>2331</v>
      </c>
      <c r="E2076">
        <v>41755000501</v>
      </c>
      <c r="F2076" t="s">
        <v>491</v>
      </c>
      <c r="H2076" t="s">
        <v>149</v>
      </c>
      <c r="I2076" t="s">
        <v>920</v>
      </c>
      <c r="J2076">
        <v>1</v>
      </c>
      <c r="K2076">
        <v>0</v>
      </c>
      <c r="L2076" s="1">
        <v>11.39</v>
      </c>
      <c r="M2076" s="1">
        <v>0.95</v>
      </c>
      <c r="N2076" s="1">
        <v>1.59</v>
      </c>
      <c r="O2076">
        <v>40.299999999999997</v>
      </c>
      <c r="P2076">
        <v>41755000501</v>
      </c>
      <c r="Q2076">
        <v>41755000501</v>
      </c>
      <c r="S2076">
        <v>72645</v>
      </c>
      <c r="T2076">
        <v>0</v>
      </c>
      <c r="U2076">
        <v>0</v>
      </c>
      <c r="V2076">
        <v>0</v>
      </c>
      <c r="W2076">
        <v>0</v>
      </c>
      <c r="X2076">
        <v>0.6</v>
      </c>
      <c r="Y2076">
        <v>0</v>
      </c>
      <c r="Z2076">
        <v>70</v>
      </c>
      <c r="AA2076">
        <v>12</v>
      </c>
      <c r="AB2076">
        <v>70</v>
      </c>
      <c r="AC2076" t="str">
        <f t="shared" si="32"/>
        <v>BEV</v>
      </c>
    </row>
    <row r="2077" spans="1:29" x14ac:dyDescent="0.45">
      <c r="A2077">
        <v>772672</v>
      </c>
      <c r="B2077">
        <v>0</v>
      </c>
      <c r="C2077">
        <v>8750</v>
      </c>
      <c r="D2077" t="s">
        <v>2332</v>
      </c>
      <c r="E2077">
        <v>42200015095</v>
      </c>
      <c r="F2077" t="s">
        <v>491</v>
      </c>
      <c r="H2077" t="s">
        <v>469</v>
      </c>
      <c r="I2077" t="s">
        <v>1671</v>
      </c>
      <c r="J2077">
        <v>100</v>
      </c>
      <c r="K2077">
        <v>0</v>
      </c>
      <c r="L2077" s="1">
        <v>6.88</v>
      </c>
      <c r="M2077" s="1">
        <v>0.28999999999999998</v>
      </c>
      <c r="N2077" s="1">
        <v>0.49</v>
      </c>
      <c r="O2077">
        <v>41.5</v>
      </c>
      <c r="P2077">
        <v>42200015095</v>
      </c>
      <c r="Q2077">
        <v>42200098098</v>
      </c>
      <c r="S2077">
        <v>72672</v>
      </c>
      <c r="T2077">
        <v>0</v>
      </c>
      <c r="U2077">
        <v>0</v>
      </c>
      <c r="V2077">
        <v>0</v>
      </c>
      <c r="W2077">
        <v>0</v>
      </c>
      <c r="X2077">
        <v>1.2</v>
      </c>
      <c r="Y2077">
        <v>0</v>
      </c>
      <c r="Z2077">
        <v>70</v>
      </c>
      <c r="AA2077">
        <v>24</v>
      </c>
      <c r="AB2077">
        <v>70</v>
      </c>
      <c r="AC2077" t="str">
        <f t="shared" si="32"/>
        <v>BEV</v>
      </c>
    </row>
    <row r="2078" spans="1:29" x14ac:dyDescent="0.45">
      <c r="A2078">
        <v>772673</v>
      </c>
      <c r="B2078">
        <v>0</v>
      </c>
      <c r="C2078">
        <v>8750</v>
      </c>
      <c r="D2078" t="s">
        <v>2333</v>
      </c>
      <c r="E2078">
        <v>42200015217</v>
      </c>
      <c r="F2078" t="s">
        <v>491</v>
      </c>
      <c r="H2078" t="s">
        <v>469</v>
      </c>
      <c r="I2078" t="s">
        <v>1671</v>
      </c>
      <c r="J2078">
        <v>100</v>
      </c>
      <c r="K2078">
        <v>0</v>
      </c>
      <c r="L2078" s="1">
        <v>6.88</v>
      </c>
      <c r="M2078" s="1">
        <v>0.28999999999999998</v>
      </c>
      <c r="N2078" s="1">
        <v>0.49</v>
      </c>
      <c r="O2078">
        <v>41.5</v>
      </c>
      <c r="P2078">
        <v>42200015217</v>
      </c>
      <c r="Q2078">
        <v>42200098210</v>
      </c>
      <c r="S2078">
        <v>72673</v>
      </c>
      <c r="T2078">
        <v>0</v>
      </c>
      <c r="U2078">
        <v>0</v>
      </c>
      <c r="V2078">
        <v>0</v>
      </c>
      <c r="W2078">
        <v>0</v>
      </c>
      <c r="X2078">
        <v>1.2</v>
      </c>
      <c r="Y2078">
        <v>0</v>
      </c>
      <c r="Z2078">
        <v>70</v>
      </c>
      <c r="AA2078">
        <v>24</v>
      </c>
      <c r="AB2078">
        <v>70</v>
      </c>
      <c r="AC2078" t="str">
        <f t="shared" si="32"/>
        <v>BEV</v>
      </c>
    </row>
    <row r="2079" spans="1:29" x14ac:dyDescent="0.45">
      <c r="A2079">
        <v>772674</v>
      </c>
      <c r="B2079">
        <v>0</v>
      </c>
      <c r="C2079">
        <v>8750</v>
      </c>
      <c r="D2079" t="s">
        <v>2334</v>
      </c>
      <c r="E2079">
        <v>42200015293</v>
      </c>
      <c r="F2079" t="s">
        <v>491</v>
      </c>
      <c r="H2079" t="s">
        <v>469</v>
      </c>
      <c r="I2079" t="s">
        <v>1671</v>
      </c>
      <c r="J2079">
        <v>100</v>
      </c>
      <c r="K2079">
        <v>0</v>
      </c>
      <c r="L2079" s="1">
        <v>6.88</v>
      </c>
      <c r="M2079" s="1">
        <v>0.28999999999999998</v>
      </c>
      <c r="N2079" s="1">
        <v>0.49</v>
      </c>
      <c r="O2079">
        <v>41.5</v>
      </c>
      <c r="P2079">
        <v>42200015293</v>
      </c>
      <c r="Q2079">
        <v>42200098296</v>
      </c>
      <c r="S2079">
        <v>72674</v>
      </c>
      <c r="T2079">
        <v>0</v>
      </c>
      <c r="U2079">
        <v>0</v>
      </c>
      <c r="V2079">
        <v>0</v>
      </c>
      <c r="W2079">
        <v>0</v>
      </c>
      <c r="X2079">
        <v>1.2</v>
      </c>
      <c r="Y2079">
        <v>0</v>
      </c>
      <c r="Z2079">
        <v>70</v>
      </c>
      <c r="AA2079">
        <v>24</v>
      </c>
      <c r="AB2079">
        <v>70</v>
      </c>
      <c r="AC2079" t="str">
        <f t="shared" si="32"/>
        <v>BEV</v>
      </c>
    </row>
    <row r="2080" spans="1:29" x14ac:dyDescent="0.45">
      <c r="A2080">
        <v>772675</v>
      </c>
      <c r="B2080">
        <v>0</v>
      </c>
      <c r="C2080">
        <v>8750</v>
      </c>
      <c r="D2080" t="s">
        <v>2335</v>
      </c>
      <c r="E2080">
        <v>42200015385</v>
      </c>
      <c r="F2080" t="s">
        <v>491</v>
      </c>
      <c r="H2080" t="s">
        <v>469</v>
      </c>
      <c r="I2080" t="s">
        <v>1671</v>
      </c>
      <c r="J2080">
        <v>100</v>
      </c>
      <c r="K2080">
        <v>0</v>
      </c>
      <c r="L2080" s="1">
        <v>6.88</v>
      </c>
      <c r="M2080" s="1">
        <v>0.28999999999999998</v>
      </c>
      <c r="N2080" s="1">
        <v>0.49</v>
      </c>
      <c r="O2080">
        <v>41.5</v>
      </c>
      <c r="P2080">
        <v>42200015385</v>
      </c>
      <c r="Q2080">
        <v>42200098388</v>
      </c>
      <c r="S2080">
        <v>72675</v>
      </c>
      <c r="T2080">
        <v>0</v>
      </c>
      <c r="U2080">
        <v>0</v>
      </c>
      <c r="V2080">
        <v>0</v>
      </c>
      <c r="W2080">
        <v>0</v>
      </c>
      <c r="X2080">
        <v>1.2</v>
      </c>
      <c r="Y2080">
        <v>0</v>
      </c>
      <c r="Z2080">
        <v>70</v>
      </c>
      <c r="AA2080">
        <v>24</v>
      </c>
      <c r="AB2080">
        <v>70</v>
      </c>
      <c r="AC2080" t="str">
        <f t="shared" si="32"/>
        <v>BEV</v>
      </c>
    </row>
    <row r="2081" spans="1:29" x14ac:dyDescent="0.45">
      <c r="A2081">
        <v>772677</v>
      </c>
      <c r="B2081">
        <v>0</v>
      </c>
      <c r="C2081">
        <v>8750</v>
      </c>
      <c r="D2081" t="s">
        <v>2336</v>
      </c>
      <c r="E2081">
        <v>42200004167</v>
      </c>
      <c r="F2081" t="s">
        <v>491</v>
      </c>
      <c r="H2081" t="s">
        <v>469</v>
      </c>
      <c r="I2081" t="s">
        <v>1671</v>
      </c>
      <c r="J2081">
        <v>100</v>
      </c>
      <c r="K2081">
        <v>0</v>
      </c>
      <c r="L2081" s="1">
        <v>6.43</v>
      </c>
      <c r="M2081" s="1">
        <v>0.27</v>
      </c>
      <c r="N2081" s="1">
        <v>2.39</v>
      </c>
      <c r="O2081">
        <v>88.8</v>
      </c>
      <c r="P2081">
        <v>42200004167</v>
      </c>
      <c r="Q2081">
        <v>42200107370</v>
      </c>
      <c r="S2081">
        <v>72677</v>
      </c>
      <c r="T2081">
        <v>0</v>
      </c>
      <c r="U2081">
        <v>0</v>
      </c>
      <c r="V2081">
        <v>0</v>
      </c>
      <c r="W2081">
        <v>0</v>
      </c>
      <c r="X2081">
        <v>1.2</v>
      </c>
      <c r="Y2081">
        <v>0</v>
      </c>
      <c r="Z2081">
        <v>70</v>
      </c>
      <c r="AA2081">
        <v>24</v>
      </c>
      <c r="AB2081">
        <v>70</v>
      </c>
      <c r="AC2081" t="str">
        <f t="shared" si="32"/>
        <v>BEV</v>
      </c>
    </row>
    <row r="2082" spans="1:29" x14ac:dyDescent="0.45">
      <c r="A2082">
        <v>772679</v>
      </c>
      <c r="B2082">
        <v>0</v>
      </c>
      <c r="C2082">
        <v>8750</v>
      </c>
      <c r="D2082" t="s">
        <v>2337</v>
      </c>
      <c r="E2082">
        <v>42200015354</v>
      </c>
      <c r="F2082" t="s">
        <v>491</v>
      </c>
      <c r="H2082" t="s">
        <v>469</v>
      </c>
      <c r="I2082" t="s">
        <v>1671</v>
      </c>
      <c r="J2082">
        <v>100</v>
      </c>
      <c r="K2082">
        <v>0</v>
      </c>
      <c r="L2082" s="1">
        <v>6.88</v>
      </c>
      <c r="M2082" s="1">
        <v>0.28999999999999998</v>
      </c>
      <c r="N2082" s="1">
        <v>0.49</v>
      </c>
      <c r="O2082">
        <v>41.5</v>
      </c>
      <c r="P2082">
        <v>42200015354</v>
      </c>
      <c r="Q2082">
        <v>42200098357</v>
      </c>
      <c r="S2082">
        <v>72679</v>
      </c>
      <c r="T2082">
        <v>0</v>
      </c>
      <c r="U2082">
        <v>0</v>
      </c>
      <c r="V2082">
        <v>0</v>
      </c>
      <c r="W2082">
        <v>0</v>
      </c>
      <c r="X2082">
        <v>1.2</v>
      </c>
      <c r="Y2082">
        <v>0</v>
      </c>
      <c r="Z2082">
        <v>70</v>
      </c>
      <c r="AA2082">
        <v>24</v>
      </c>
      <c r="AB2082">
        <v>70</v>
      </c>
      <c r="AC2082" t="str">
        <f t="shared" si="32"/>
        <v>BEV</v>
      </c>
    </row>
    <row r="2083" spans="1:29" x14ac:dyDescent="0.45">
      <c r="A2083">
        <v>772698</v>
      </c>
      <c r="B2083">
        <v>0</v>
      </c>
      <c r="C2083">
        <v>8750</v>
      </c>
      <c r="D2083" t="s">
        <v>2338</v>
      </c>
      <c r="E2083">
        <v>42200015132</v>
      </c>
      <c r="F2083" t="s">
        <v>491</v>
      </c>
      <c r="H2083" t="s">
        <v>469</v>
      </c>
      <c r="I2083" t="s">
        <v>1671</v>
      </c>
      <c r="J2083">
        <v>100</v>
      </c>
      <c r="K2083">
        <v>0</v>
      </c>
      <c r="L2083" s="1">
        <v>6.88</v>
      </c>
      <c r="M2083" s="1">
        <v>0.28999999999999998</v>
      </c>
      <c r="N2083" s="1">
        <v>0.49</v>
      </c>
      <c r="O2083">
        <v>41.5</v>
      </c>
      <c r="P2083">
        <v>42200015132</v>
      </c>
      <c r="Q2083">
        <v>42200098135</v>
      </c>
      <c r="S2083">
        <v>72698</v>
      </c>
      <c r="T2083">
        <v>0</v>
      </c>
      <c r="U2083">
        <v>0</v>
      </c>
      <c r="V2083">
        <v>0</v>
      </c>
      <c r="W2083">
        <v>0</v>
      </c>
      <c r="X2083">
        <v>1.2</v>
      </c>
      <c r="Y2083">
        <v>0</v>
      </c>
      <c r="Z2083">
        <v>70</v>
      </c>
      <c r="AA2083">
        <v>24</v>
      </c>
      <c r="AB2083">
        <v>70</v>
      </c>
      <c r="AC2083" t="str">
        <f t="shared" si="32"/>
        <v>BEV</v>
      </c>
    </row>
    <row r="2084" spans="1:29" x14ac:dyDescent="0.45">
      <c r="A2084">
        <v>772721</v>
      </c>
      <c r="B2084">
        <v>0</v>
      </c>
      <c r="C2084">
        <v>8750</v>
      </c>
      <c r="D2084" t="s">
        <v>2339</v>
      </c>
      <c r="E2084">
        <v>42200006383</v>
      </c>
      <c r="F2084" t="s">
        <v>491</v>
      </c>
      <c r="H2084" t="s">
        <v>351</v>
      </c>
      <c r="I2084" t="s">
        <v>1720</v>
      </c>
      <c r="J2084">
        <v>52</v>
      </c>
      <c r="K2084">
        <v>0</v>
      </c>
      <c r="L2084" s="1">
        <v>6.19</v>
      </c>
      <c r="M2084" s="1">
        <v>1.03</v>
      </c>
      <c r="N2084" s="1">
        <v>1.79</v>
      </c>
      <c r="O2084">
        <v>42.4</v>
      </c>
      <c r="P2084">
        <v>42200006383</v>
      </c>
      <c r="Q2084">
        <v>772721033130</v>
      </c>
      <c r="S2084">
        <v>72721</v>
      </c>
      <c r="T2084">
        <v>0</v>
      </c>
      <c r="U2084">
        <v>0</v>
      </c>
      <c r="V2084">
        <v>0</v>
      </c>
      <c r="W2084">
        <v>0</v>
      </c>
      <c r="X2084">
        <v>0.6</v>
      </c>
      <c r="Y2084">
        <v>0</v>
      </c>
      <c r="Z2084">
        <v>70</v>
      </c>
      <c r="AA2084">
        <v>6</v>
      </c>
      <c r="AB2084">
        <v>70</v>
      </c>
      <c r="AC2084" t="str">
        <f t="shared" si="32"/>
        <v>BEV</v>
      </c>
    </row>
    <row r="2085" spans="1:29" x14ac:dyDescent="0.45">
      <c r="A2085">
        <v>772722</v>
      </c>
      <c r="B2085">
        <v>0</v>
      </c>
      <c r="C2085">
        <v>8750</v>
      </c>
      <c r="D2085" t="s">
        <v>2340</v>
      </c>
      <c r="E2085">
        <v>42200006390</v>
      </c>
      <c r="F2085" t="s">
        <v>491</v>
      </c>
      <c r="H2085" t="s">
        <v>351</v>
      </c>
      <c r="I2085" t="s">
        <v>1720</v>
      </c>
      <c r="J2085">
        <v>52</v>
      </c>
      <c r="K2085">
        <v>0</v>
      </c>
      <c r="L2085" s="1">
        <v>6.19</v>
      </c>
      <c r="M2085" s="1">
        <v>1.03</v>
      </c>
      <c r="N2085" s="1">
        <v>1.79</v>
      </c>
      <c r="O2085">
        <v>42.4</v>
      </c>
      <c r="P2085">
        <v>42200006390</v>
      </c>
      <c r="Q2085">
        <v>77272203514</v>
      </c>
      <c r="S2085">
        <v>72722</v>
      </c>
      <c r="T2085">
        <v>0</v>
      </c>
      <c r="U2085">
        <v>0</v>
      </c>
      <c r="V2085">
        <v>0</v>
      </c>
      <c r="W2085">
        <v>0</v>
      </c>
      <c r="X2085">
        <v>0.6</v>
      </c>
      <c r="Y2085">
        <v>0</v>
      </c>
      <c r="Z2085">
        <v>70</v>
      </c>
      <c r="AA2085">
        <v>6</v>
      </c>
      <c r="AB2085">
        <v>70</v>
      </c>
      <c r="AC2085" t="str">
        <f t="shared" si="32"/>
        <v>BEV</v>
      </c>
    </row>
    <row r="2086" spans="1:29" x14ac:dyDescent="0.45">
      <c r="A2086">
        <v>772723</v>
      </c>
      <c r="B2086">
        <v>0</v>
      </c>
      <c r="C2086">
        <v>8750</v>
      </c>
      <c r="D2086" t="s">
        <v>2341</v>
      </c>
      <c r="E2086">
        <v>42200006406</v>
      </c>
      <c r="F2086" t="s">
        <v>491</v>
      </c>
      <c r="H2086" t="s">
        <v>351</v>
      </c>
      <c r="I2086" t="s">
        <v>1720</v>
      </c>
      <c r="J2086">
        <v>52</v>
      </c>
      <c r="K2086">
        <v>0</v>
      </c>
      <c r="L2086" s="1">
        <v>6.19</v>
      </c>
      <c r="M2086" s="1">
        <v>1.03</v>
      </c>
      <c r="N2086" s="1">
        <v>1.79</v>
      </c>
      <c r="O2086">
        <v>42.4</v>
      </c>
      <c r="P2086">
        <v>42200006406</v>
      </c>
      <c r="Q2086">
        <v>42200006406</v>
      </c>
      <c r="S2086">
        <v>72723</v>
      </c>
      <c r="T2086">
        <v>0</v>
      </c>
      <c r="U2086">
        <v>0</v>
      </c>
      <c r="V2086">
        <v>0</v>
      </c>
      <c r="W2086">
        <v>0</v>
      </c>
      <c r="X2086">
        <v>0.6</v>
      </c>
      <c r="Y2086">
        <v>0</v>
      </c>
      <c r="Z2086">
        <v>70</v>
      </c>
      <c r="AA2086">
        <v>6</v>
      </c>
      <c r="AB2086">
        <v>70</v>
      </c>
      <c r="AC2086" t="str">
        <f t="shared" si="32"/>
        <v>BEV</v>
      </c>
    </row>
    <row r="2087" spans="1:29" x14ac:dyDescent="0.45">
      <c r="A2087">
        <v>772724</v>
      </c>
      <c r="B2087">
        <v>0</v>
      </c>
      <c r="C2087">
        <v>8750</v>
      </c>
      <c r="D2087" t="s">
        <v>2342</v>
      </c>
      <c r="E2087">
        <v>42200006413</v>
      </c>
      <c r="F2087" t="s">
        <v>491</v>
      </c>
      <c r="H2087" t="s">
        <v>351</v>
      </c>
      <c r="I2087" t="s">
        <v>1720</v>
      </c>
      <c r="J2087">
        <v>52</v>
      </c>
      <c r="K2087">
        <v>0</v>
      </c>
      <c r="L2087" s="1">
        <v>6.19</v>
      </c>
      <c r="M2087" s="1">
        <v>1.03</v>
      </c>
      <c r="N2087" s="1">
        <v>1.79</v>
      </c>
      <c r="O2087">
        <v>42.4</v>
      </c>
      <c r="P2087">
        <v>42200006413</v>
      </c>
      <c r="Q2087">
        <v>772724038118</v>
      </c>
      <c r="S2087">
        <v>72724</v>
      </c>
      <c r="T2087">
        <v>0</v>
      </c>
      <c r="U2087">
        <v>0</v>
      </c>
      <c r="V2087">
        <v>0</v>
      </c>
      <c r="W2087">
        <v>0</v>
      </c>
      <c r="X2087">
        <v>0.6</v>
      </c>
      <c r="Y2087">
        <v>0</v>
      </c>
      <c r="Z2087">
        <v>70</v>
      </c>
      <c r="AA2087">
        <v>6</v>
      </c>
      <c r="AB2087">
        <v>70</v>
      </c>
      <c r="AC2087" t="str">
        <f t="shared" si="32"/>
        <v>BEV</v>
      </c>
    </row>
    <row r="2088" spans="1:29" x14ac:dyDescent="0.45">
      <c r="A2088">
        <v>772726</v>
      </c>
      <c r="B2088">
        <v>0</v>
      </c>
      <c r="C2088">
        <v>8750</v>
      </c>
      <c r="D2088" t="s">
        <v>2343</v>
      </c>
      <c r="E2088">
        <v>42200006437</v>
      </c>
      <c r="F2088" t="s">
        <v>491</v>
      </c>
      <c r="H2088" t="s">
        <v>351</v>
      </c>
      <c r="I2088" t="s">
        <v>1720</v>
      </c>
      <c r="J2088">
        <v>52</v>
      </c>
      <c r="K2088">
        <v>0</v>
      </c>
      <c r="L2088" s="1">
        <v>6.19</v>
      </c>
      <c r="M2088" s="1">
        <v>1.03</v>
      </c>
      <c r="N2088" s="1">
        <v>1.79</v>
      </c>
      <c r="O2088">
        <v>42.4</v>
      </c>
      <c r="P2088">
        <v>42200006437</v>
      </c>
      <c r="Q2088">
        <v>42200006437</v>
      </c>
      <c r="S2088">
        <v>72726</v>
      </c>
      <c r="T2088">
        <v>0</v>
      </c>
      <c r="U2088">
        <v>0</v>
      </c>
      <c r="V2088">
        <v>0</v>
      </c>
      <c r="W2088">
        <v>0</v>
      </c>
      <c r="X2088">
        <v>0.6</v>
      </c>
      <c r="Y2088">
        <v>0</v>
      </c>
      <c r="Z2088">
        <v>70</v>
      </c>
      <c r="AA2088">
        <v>6</v>
      </c>
      <c r="AB2088">
        <v>70</v>
      </c>
      <c r="AC2088" t="str">
        <f t="shared" si="32"/>
        <v>BEV</v>
      </c>
    </row>
    <row r="2089" spans="1:29" x14ac:dyDescent="0.45">
      <c r="A2089">
        <v>772727</v>
      </c>
      <c r="B2089">
        <v>0</v>
      </c>
      <c r="C2089">
        <v>8750</v>
      </c>
      <c r="D2089" t="s">
        <v>2344</v>
      </c>
      <c r="E2089">
        <v>42200006420</v>
      </c>
      <c r="F2089" t="s">
        <v>491</v>
      </c>
      <c r="H2089" t="s">
        <v>351</v>
      </c>
      <c r="I2089" t="s">
        <v>1720</v>
      </c>
      <c r="J2089">
        <v>52</v>
      </c>
      <c r="K2089">
        <v>0</v>
      </c>
      <c r="L2089" s="1">
        <v>6.19</v>
      </c>
      <c r="M2089" s="1">
        <v>1.03</v>
      </c>
      <c r="N2089" s="1">
        <v>1.79</v>
      </c>
      <c r="O2089">
        <v>42.4</v>
      </c>
      <c r="P2089">
        <v>42200006420</v>
      </c>
      <c r="Q2089">
        <v>772727036111</v>
      </c>
      <c r="S2089">
        <v>72727</v>
      </c>
      <c r="T2089">
        <v>0</v>
      </c>
      <c r="U2089">
        <v>0</v>
      </c>
      <c r="V2089">
        <v>0</v>
      </c>
      <c r="W2089">
        <v>0</v>
      </c>
      <c r="X2089">
        <v>0.6</v>
      </c>
      <c r="Y2089">
        <v>0</v>
      </c>
      <c r="Z2089">
        <v>70</v>
      </c>
      <c r="AA2089">
        <v>6</v>
      </c>
      <c r="AB2089">
        <v>70</v>
      </c>
      <c r="AC2089" t="str">
        <f t="shared" si="32"/>
        <v>BEV</v>
      </c>
    </row>
    <row r="2090" spans="1:29" x14ac:dyDescent="0.45">
      <c r="A2090">
        <v>772728</v>
      </c>
      <c r="B2090">
        <v>0</v>
      </c>
      <c r="C2090">
        <v>8750</v>
      </c>
      <c r="D2090" t="s">
        <v>2345</v>
      </c>
      <c r="E2090">
        <v>42200006468</v>
      </c>
      <c r="F2090" t="s">
        <v>491</v>
      </c>
      <c r="H2090" t="s">
        <v>351</v>
      </c>
      <c r="I2090" t="s">
        <v>1720</v>
      </c>
      <c r="J2090">
        <v>52</v>
      </c>
      <c r="K2090">
        <v>0</v>
      </c>
      <c r="L2090" s="1">
        <v>5.83</v>
      </c>
      <c r="M2090" s="1">
        <v>0.97</v>
      </c>
      <c r="N2090" s="1">
        <v>1.79</v>
      </c>
      <c r="O2090">
        <v>45.7</v>
      </c>
      <c r="P2090">
        <v>42200006468</v>
      </c>
      <c r="Q2090">
        <v>42200006468</v>
      </c>
      <c r="S2090">
        <v>72728</v>
      </c>
      <c r="T2090">
        <v>0</v>
      </c>
      <c r="U2090">
        <v>0</v>
      </c>
      <c r="V2090">
        <v>0</v>
      </c>
      <c r="W2090">
        <v>0</v>
      </c>
      <c r="X2090">
        <v>0.6</v>
      </c>
      <c r="Y2090">
        <v>0</v>
      </c>
      <c r="Z2090">
        <v>70</v>
      </c>
      <c r="AA2090">
        <v>6</v>
      </c>
      <c r="AB2090">
        <v>70</v>
      </c>
      <c r="AC2090" t="str">
        <f t="shared" si="32"/>
        <v>BEV</v>
      </c>
    </row>
    <row r="2091" spans="1:29" x14ac:dyDescent="0.45">
      <c r="A2091">
        <v>772729</v>
      </c>
      <c r="B2091">
        <v>0</v>
      </c>
      <c r="C2091">
        <v>8750</v>
      </c>
      <c r="D2091" t="s">
        <v>2346</v>
      </c>
      <c r="E2091">
        <v>42200006451</v>
      </c>
      <c r="F2091" t="s">
        <v>491</v>
      </c>
      <c r="H2091" t="s">
        <v>351</v>
      </c>
      <c r="I2091" t="s">
        <v>1720</v>
      </c>
      <c r="J2091">
        <v>52</v>
      </c>
      <c r="K2091">
        <v>0</v>
      </c>
      <c r="L2091" s="1">
        <v>6.19</v>
      </c>
      <c r="M2091" s="1">
        <v>1.03</v>
      </c>
      <c r="N2091" s="1">
        <v>1.79</v>
      </c>
      <c r="O2091">
        <v>42.4</v>
      </c>
      <c r="P2091">
        <v>42200006451</v>
      </c>
      <c r="Q2091">
        <v>42200006451</v>
      </c>
      <c r="S2091">
        <v>72729</v>
      </c>
      <c r="T2091">
        <v>0</v>
      </c>
      <c r="U2091">
        <v>0</v>
      </c>
      <c r="V2091">
        <v>0</v>
      </c>
      <c r="W2091">
        <v>0</v>
      </c>
      <c r="X2091">
        <v>0.6</v>
      </c>
      <c r="Y2091">
        <v>0</v>
      </c>
      <c r="Z2091">
        <v>70</v>
      </c>
      <c r="AA2091">
        <v>6</v>
      </c>
      <c r="AB2091">
        <v>70</v>
      </c>
      <c r="AC2091" t="str">
        <f t="shared" si="32"/>
        <v>BEV</v>
      </c>
    </row>
    <row r="2092" spans="1:29" x14ac:dyDescent="0.45">
      <c r="A2092">
        <v>772731</v>
      </c>
      <c r="B2092">
        <v>0</v>
      </c>
      <c r="C2092">
        <v>8750</v>
      </c>
      <c r="D2092" t="s">
        <v>2347</v>
      </c>
      <c r="E2092">
        <v>42200006475</v>
      </c>
      <c r="F2092" t="s">
        <v>491</v>
      </c>
      <c r="H2092" t="s">
        <v>351</v>
      </c>
      <c r="I2092" t="s">
        <v>1720</v>
      </c>
      <c r="J2092">
        <v>52</v>
      </c>
      <c r="K2092">
        <v>0</v>
      </c>
      <c r="L2092" s="1">
        <v>6.19</v>
      </c>
      <c r="M2092" s="1">
        <v>1.03</v>
      </c>
      <c r="N2092" s="1">
        <v>1.79</v>
      </c>
      <c r="O2092">
        <v>42.4</v>
      </c>
      <c r="P2092">
        <v>42200006475</v>
      </c>
      <c r="Q2092">
        <v>42200006475</v>
      </c>
      <c r="S2092">
        <v>72731</v>
      </c>
      <c r="T2092">
        <v>0</v>
      </c>
      <c r="U2092">
        <v>0</v>
      </c>
      <c r="V2092">
        <v>0</v>
      </c>
      <c r="W2092">
        <v>0</v>
      </c>
      <c r="X2092">
        <v>0.6</v>
      </c>
      <c r="Y2092">
        <v>0</v>
      </c>
      <c r="Z2092">
        <v>70</v>
      </c>
      <c r="AA2092">
        <v>6</v>
      </c>
      <c r="AB2092">
        <v>70</v>
      </c>
      <c r="AC2092" t="str">
        <f t="shared" si="32"/>
        <v>BEV</v>
      </c>
    </row>
    <row r="2093" spans="1:29" x14ac:dyDescent="0.45">
      <c r="A2093">
        <v>772732</v>
      </c>
      <c r="B2093">
        <v>0</v>
      </c>
      <c r="C2093">
        <v>8750</v>
      </c>
      <c r="D2093" t="s">
        <v>2348</v>
      </c>
      <c r="E2093">
        <v>42200006482</v>
      </c>
      <c r="F2093" t="s">
        <v>491</v>
      </c>
      <c r="H2093" t="s">
        <v>351</v>
      </c>
      <c r="I2093" t="s">
        <v>1720</v>
      </c>
      <c r="J2093">
        <v>52</v>
      </c>
      <c r="K2093">
        <v>0</v>
      </c>
      <c r="L2093" s="1">
        <v>6.19</v>
      </c>
      <c r="M2093" s="1">
        <v>1.03</v>
      </c>
      <c r="N2093" s="1">
        <v>1.79</v>
      </c>
      <c r="O2093">
        <v>42.4</v>
      </c>
      <c r="P2093">
        <v>42200006482</v>
      </c>
      <c r="Q2093">
        <v>77273203414</v>
      </c>
      <c r="S2093">
        <v>72732</v>
      </c>
      <c r="T2093">
        <v>0</v>
      </c>
      <c r="U2093">
        <v>0</v>
      </c>
      <c r="V2093">
        <v>0</v>
      </c>
      <c r="W2093">
        <v>0</v>
      </c>
      <c r="X2093">
        <v>0.6</v>
      </c>
      <c r="Y2093">
        <v>0</v>
      </c>
      <c r="Z2093">
        <v>70</v>
      </c>
      <c r="AA2093">
        <v>6</v>
      </c>
      <c r="AB2093">
        <v>70</v>
      </c>
      <c r="AC2093" t="str">
        <f t="shared" si="32"/>
        <v>BEV</v>
      </c>
    </row>
    <row r="2094" spans="1:29" x14ac:dyDescent="0.45">
      <c r="A2094">
        <v>772770</v>
      </c>
      <c r="B2094">
        <v>0</v>
      </c>
      <c r="C2094">
        <v>8560</v>
      </c>
      <c r="D2094" t="s">
        <v>2349</v>
      </c>
      <c r="E2094">
        <v>87684004449</v>
      </c>
      <c r="F2094" t="s">
        <v>491</v>
      </c>
      <c r="H2094" t="s">
        <v>617</v>
      </c>
      <c r="I2094" t="s">
        <v>2350</v>
      </c>
      <c r="J2094">
        <v>1</v>
      </c>
      <c r="K2094">
        <v>0</v>
      </c>
      <c r="L2094" s="1">
        <v>8.7899999999999991</v>
      </c>
      <c r="M2094" s="1">
        <v>2.2000000000000002</v>
      </c>
      <c r="N2094" s="1">
        <v>5.9</v>
      </c>
      <c r="O2094">
        <v>62.8</v>
      </c>
      <c r="P2094">
        <v>87684004449</v>
      </c>
      <c r="Q2094">
        <v>87684004449</v>
      </c>
      <c r="S2094">
        <v>72770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70</v>
      </c>
      <c r="AA2094">
        <v>4</v>
      </c>
      <c r="AB2094">
        <v>70</v>
      </c>
      <c r="AC2094" t="str">
        <f t="shared" si="32"/>
        <v>BEV</v>
      </c>
    </row>
    <row r="2095" spans="1:29" x14ac:dyDescent="0.45">
      <c r="A2095">
        <v>772804</v>
      </c>
      <c r="B2095">
        <v>0</v>
      </c>
      <c r="C2095">
        <v>8760</v>
      </c>
      <c r="D2095" t="s">
        <v>2351</v>
      </c>
      <c r="E2095">
        <v>22652191301</v>
      </c>
      <c r="F2095" t="s">
        <v>491</v>
      </c>
      <c r="H2095" t="s">
        <v>469</v>
      </c>
      <c r="I2095" t="s">
        <v>1671</v>
      </c>
      <c r="J2095">
        <v>1</v>
      </c>
      <c r="K2095">
        <v>0</v>
      </c>
      <c r="L2095" s="1">
        <v>15.49</v>
      </c>
      <c r="M2095" s="1">
        <v>0.65</v>
      </c>
      <c r="N2095" s="1">
        <v>0.99</v>
      </c>
      <c r="O2095">
        <v>34.799999999999997</v>
      </c>
      <c r="P2095">
        <v>22652191301</v>
      </c>
      <c r="Q2095">
        <v>10022652191308</v>
      </c>
      <c r="S2095">
        <v>72804</v>
      </c>
      <c r="T2095">
        <v>0</v>
      </c>
      <c r="U2095">
        <v>0</v>
      </c>
      <c r="V2095">
        <v>0</v>
      </c>
      <c r="W2095">
        <v>0</v>
      </c>
      <c r="X2095">
        <v>1.2</v>
      </c>
      <c r="Y2095">
        <v>0</v>
      </c>
      <c r="Z2095">
        <v>70</v>
      </c>
      <c r="AA2095">
        <v>24</v>
      </c>
      <c r="AB2095">
        <v>70</v>
      </c>
      <c r="AC2095" t="str">
        <f t="shared" si="32"/>
        <v>BEV</v>
      </c>
    </row>
    <row r="2096" spans="1:29" x14ac:dyDescent="0.45">
      <c r="A2096">
        <v>772808</v>
      </c>
      <c r="B2096">
        <v>0</v>
      </c>
      <c r="C2096">
        <v>8760</v>
      </c>
      <c r="D2096" t="s">
        <v>2352</v>
      </c>
      <c r="E2096">
        <v>22652192025</v>
      </c>
      <c r="F2096" t="s">
        <v>491</v>
      </c>
      <c r="H2096" t="s">
        <v>469</v>
      </c>
      <c r="I2096" t="s">
        <v>1671</v>
      </c>
      <c r="J2096">
        <v>1</v>
      </c>
      <c r="K2096">
        <v>28.5</v>
      </c>
      <c r="L2096" s="1">
        <v>20.190000000000001</v>
      </c>
      <c r="M2096" s="1">
        <v>0.84</v>
      </c>
      <c r="N2096" s="1">
        <v>1.29</v>
      </c>
      <c r="O2096">
        <v>34.799999999999997</v>
      </c>
      <c r="P2096">
        <v>22652192025</v>
      </c>
      <c r="Q2096">
        <v>10022652192022</v>
      </c>
      <c r="S2096">
        <v>72808</v>
      </c>
      <c r="T2096">
        <v>0</v>
      </c>
      <c r="U2096">
        <v>0</v>
      </c>
      <c r="V2096">
        <v>0</v>
      </c>
      <c r="W2096">
        <v>0</v>
      </c>
      <c r="X2096">
        <v>1.2</v>
      </c>
      <c r="Y2096">
        <v>0</v>
      </c>
      <c r="Z2096">
        <v>70</v>
      </c>
      <c r="AA2096">
        <v>24</v>
      </c>
      <c r="AB2096">
        <v>70</v>
      </c>
      <c r="AC2096" t="str">
        <f t="shared" si="32"/>
        <v>BEV</v>
      </c>
    </row>
    <row r="2097" spans="1:29" x14ac:dyDescent="0.45">
      <c r="A2097">
        <v>772809</v>
      </c>
      <c r="B2097">
        <v>0</v>
      </c>
      <c r="C2097">
        <v>8760</v>
      </c>
      <c r="D2097" t="s">
        <v>2353</v>
      </c>
      <c r="E2097">
        <v>22652192018</v>
      </c>
      <c r="F2097" t="s">
        <v>491</v>
      </c>
      <c r="H2097" t="s">
        <v>469</v>
      </c>
      <c r="I2097" t="s">
        <v>1671</v>
      </c>
      <c r="J2097">
        <v>1</v>
      </c>
      <c r="K2097">
        <v>28.5</v>
      </c>
      <c r="L2097" s="1">
        <v>20.190000000000001</v>
      </c>
      <c r="M2097" s="1">
        <v>0.84</v>
      </c>
      <c r="N2097" s="1">
        <v>1.29</v>
      </c>
      <c r="O2097">
        <v>34.799999999999997</v>
      </c>
      <c r="P2097">
        <v>22652192018</v>
      </c>
      <c r="Q2097">
        <v>10022652192015</v>
      </c>
      <c r="S2097">
        <v>72809</v>
      </c>
      <c r="T2097">
        <v>0</v>
      </c>
      <c r="U2097">
        <v>0</v>
      </c>
      <c r="V2097">
        <v>0</v>
      </c>
      <c r="W2097">
        <v>0</v>
      </c>
      <c r="X2097">
        <v>1.2</v>
      </c>
      <c r="Y2097">
        <v>0</v>
      </c>
      <c r="Z2097">
        <v>70</v>
      </c>
      <c r="AA2097">
        <v>24</v>
      </c>
      <c r="AB2097">
        <v>70</v>
      </c>
      <c r="AC2097" t="str">
        <f t="shared" si="32"/>
        <v>BEV</v>
      </c>
    </row>
    <row r="2098" spans="1:29" x14ac:dyDescent="0.45">
      <c r="A2098">
        <v>772815</v>
      </c>
      <c r="B2098">
        <v>0</v>
      </c>
      <c r="C2098">
        <v>8800</v>
      </c>
      <c r="D2098" t="s">
        <v>2354</v>
      </c>
      <c r="E2098">
        <v>14800582215</v>
      </c>
      <c r="F2098" t="s">
        <v>491</v>
      </c>
      <c r="H2098" t="s">
        <v>149</v>
      </c>
      <c r="I2098" t="s">
        <v>920</v>
      </c>
      <c r="J2098">
        <v>1</v>
      </c>
      <c r="K2098">
        <v>0</v>
      </c>
      <c r="L2098" s="1">
        <v>19.68</v>
      </c>
      <c r="M2098" s="1">
        <v>1.72</v>
      </c>
      <c r="N2098" s="1">
        <v>2.59</v>
      </c>
      <c r="O2098">
        <v>36.700000000000003</v>
      </c>
      <c r="P2098">
        <v>14800582215</v>
      </c>
      <c r="Q2098">
        <v>10014800582212</v>
      </c>
      <c r="S2098">
        <v>72815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80</v>
      </c>
      <c r="AA2098">
        <v>12</v>
      </c>
      <c r="AB2098">
        <v>80</v>
      </c>
      <c r="AC2098" t="str">
        <f t="shared" si="32"/>
        <v>GRO</v>
      </c>
    </row>
    <row r="2099" spans="1:29" x14ac:dyDescent="0.45">
      <c r="A2099">
        <v>772825</v>
      </c>
      <c r="B2099">
        <v>0</v>
      </c>
      <c r="C2099">
        <v>8800</v>
      </c>
      <c r="D2099" t="s">
        <v>2355</v>
      </c>
      <c r="E2099">
        <v>14800582048</v>
      </c>
      <c r="F2099" t="s">
        <v>491</v>
      </c>
      <c r="H2099" t="s">
        <v>149</v>
      </c>
      <c r="I2099" t="s">
        <v>920</v>
      </c>
      <c r="J2099">
        <v>1</v>
      </c>
      <c r="K2099">
        <v>0</v>
      </c>
      <c r="L2099" s="1">
        <v>19.68</v>
      </c>
      <c r="M2099" s="1">
        <v>1.72</v>
      </c>
      <c r="N2099" s="1">
        <v>2.59</v>
      </c>
      <c r="O2099">
        <v>36.700000000000003</v>
      </c>
      <c r="P2099">
        <v>14800582048</v>
      </c>
      <c r="Q2099">
        <v>10014800582045</v>
      </c>
      <c r="S2099">
        <v>72825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80</v>
      </c>
      <c r="AA2099">
        <v>12</v>
      </c>
      <c r="AB2099">
        <v>80</v>
      </c>
      <c r="AC2099" t="str">
        <f t="shared" si="32"/>
        <v>GRO</v>
      </c>
    </row>
    <row r="2100" spans="1:29" x14ac:dyDescent="0.45">
      <c r="A2100">
        <v>772833</v>
      </c>
      <c r="B2100">
        <v>0</v>
      </c>
      <c r="C2100">
        <v>8800</v>
      </c>
      <c r="D2100" t="s">
        <v>2356</v>
      </c>
      <c r="E2100">
        <v>890985000320</v>
      </c>
      <c r="F2100" t="s">
        <v>491</v>
      </c>
      <c r="H2100" t="s">
        <v>149</v>
      </c>
      <c r="I2100" t="s">
        <v>164</v>
      </c>
      <c r="J2100">
        <v>1</v>
      </c>
      <c r="K2100">
        <v>0</v>
      </c>
      <c r="L2100" s="1">
        <v>14.4</v>
      </c>
      <c r="M2100" s="1">
        <v>1.2</v>
      </c>
      <c r="N2100" s="1">
        <v>1.89</v>
      </c>
      <c r="O2100">
        <v>36.5</v>
      </c>
      <c r="P2100">
        <v>890985000320</v>
      </c>
      <c r="Q2100">
        <v>890985000320</v>
      </c>
      <c r="S2100">
        <v>72833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80</v>
      </c>
      <c r="AA2100">
        <v>12</v>
      </c>
      <c r="AB2100">
        <v>80</v>
      </c>
      <c r="AC2100" t="str">
        <f t="shared" si="32"/>
        <v>GRO</v>
      </c>
    </row>
    <row r="2101" spans="1:29" x14ac:dyDescent="0.45">
      <c r="A2101">
        <v>772876</v>
      </c>
      <c r="B2101">
        <v>0</v>
      </c>
      <c r="C2101">
        <v>8715</v>
      </c>
      <c r="D2101" t="s">
        <v>2357</v>
      </c>
      <c r="E2101">
        <v>78000146455</v>
      </c>
      <c r="F2101" t="s">
        <v>491</v>
      </c>
      <c r="H2101" t="s">
        <v>111</v>
      </c>
      <c r="I2101" t="s">
        <v>2044</v>
      </c>
      <c r="J2101">
        <v>1</v>
      </c>
      <c r="K2101">
        <v>0</v>
      </c>
      <c r="L2101" s="1">
        <v>20.91</v>
      </c>
      <c r="M2101" s="1">
        <v>1.4</v>
      </c>
      <c r="N2101" s="1">
        <v>2.29</v>
      </c>
      <c r="O2101">
        <v>39.1</v>
      </c>
      <c r="P2101">
        <v>78000146455</v>
      </c>
      <c r="Q2101">
        <v>78000146455</v>
      </c>
      <c r="S2101">
        <v>72876</v>
      </c>
      <c r="T2101">
        <v>0</v>
      </c>
      <c r="U2101">
        <v>0</v>
      </c>
      <c r="V2101">
        <v>0</v>
      </c>
      <c r="W2101">
        <v>0</v>
      </c>
      <c r="X2101">
        <v>1.5</v>
      </c>
      <c r="Y2101">
        <v>0</v>
      </c>
      <c r="Z2101">
        <v>70</v>
      </c>
      <c r="AA2101">
        <v>15</v>
      </c>
      <c r="AB2101">
        <v>70</v>
      </c>
      <c r="AC2101" t="str">
        <f t="shared" si="32"/>
        <v>BEV</v>
      </c>
    </row>
    <row r="2102" spans="1:29" x14ac:dyDescent="0.45">
      <c r="A2102">
        <v>772878</v>
      </c>
      <c r="B2102">
        <v>0</v>
      </c>
      <c r="C2102">
        <v>8715</v>
      </c>
      <c r="D2102" t="s">
        <v>2358</v>
      </c>
      <c r="E2102">
        <v>78000153453</v>
      </c>
      <c r="F2102" t="s">
        <v>491</v>
      </c>
      <c r="H2102" t="s">
        <v>111</v>
      </c>
      <c r="I2102" t="s">
        <v>2044</v>
      </c>
      <c r="J2102">
        <v>1</v>
      </c>
      <c r="K2102">
        <v>0</v>
      </c>
      <c r="L2102" s="1">
        <v>20.91</v>
      </c>
      <c r="M2102" s="1">
        <v>1.4</v>
      </c>
      <c r="N2102" s="1">
        <v>2.29</v>
      </c>
      <c r="O2102">
        <v>39.1</v>
      </c>
      <c r="P2102">
        <v>78000153453</v>
      </c>
      <c r="Q2102">
        <v>78000153453</v>
      </c>
      <c r="S2102">
        <v>72878</v>
      </c>
      <c r="T2102">
        <v>0</v>
      </c>
      <c r="U2102">
        <v>0</v>
      </c>
      <c r="V2102">
        <v>0</v>
      </c>
      <c r="W2102">
        <v>0</v>
      </c>
      <c r="X2102">
        <v>1.5</v>
      </c>
      <c r="Y2102">
        <v>0</v>
      </c>
      <c r="Z2102">
        <v>70</v>
      </c>
      <c r="AA2102">
        <v>15</v>
      </c>
      <c r="AB2102">
        <v>70</v>
      </c>
      <c r="AC2102" t="str">
        <f t="shared" si="32"/>
        <v>BEV</v>
      </c>
    </row>
    <row r="2103" spans="1:29" x14ac:dyDescent="0.45">
      <c r="A2103">
        <v>773302</v>
      </c>
      <c r="B2103">
        <v>0</v>
      </c>
      <c r="C2103">
        <v>8920</v>
      </c>
      <c r="D2103" t="s">
        <v>2359</v>
      </c>
      <c r="E2103">
        <v>22652196498</v>
      </c>
      <c r="F2103" t="s">
        <v>491</v>
      </c>
      <c r="H2103" t="s">
        <v>149</v>
      </c>
      <c r="I2103" t="s">
        <v>920</v>
      </c>
      <c r="J2103">
        <v>1</v>
      </c>
      <c r="K2103">
        <v>0</v>
      </c>
      <c r="L2103" s="1">
        <v>18.48</v>
      </c>
      <c r="M2103" s="1">
        <v>1.54</v>
      </c>
      <c r="N2103" s="1">
        <v>2.39</v>
      </c>
      <c r="O2103">
        <v>35.6</v>
      </c>
      <c r="P2103">
        <v>22652196498</v>
      </c>
      <c r="Q2103">
        <v>10022652196495</v>
      </c>
      <c r="S2103">
        <v>73302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80</v>
      </c>
      <c r="AA2103">
        <v>12</v>
      </c>
      <c r="AB2103">
        <v>80</v>
      </c>
      <c r="AC2103" t="str">
        <f t="shared" si="32"/>
        <v>GRO</v>
      </c>
    </row>
    <row r="2104" spans="1:29" x14ac:dyDescent="0.45">
      <c r="A2104">
        <v>781824</v>
      </c>
      <c r="B2104">
        <v>0</v>
      </c>
      <c r="C2104">
        <v>8860</v>
      </c>
      <c r="D2104" t="s">
        <v>2360</v>
      </c>
      <c r="E2104">
        <v>50200500145</v>
      </c>
      <c r="F2104" t="s">
        <v>491</v>
      </c>
      <c r="H2104" t="s">
        <v>469</v>
      </c>
      <c r="I2104" t="s">
        <v>1671</v>
      </c>
      <c r="J2104">
        <v>1</v>
      </c>
      <c r="K2104">
        <v>0</v>
      </c>
      <c r="L2104" s="1">
        <v>11.83</v>
      </c>
      <c r="M2104" s="1">
        <v>0.49</v>
      </c>
      <c r="N2104" s="1">
        <v>0.79</v>
      </c>
      <c r="O2104">
        <v>37.6</v>
      </c>
      <c r="P2104">
        <v>50200500145</v>
      </c>
      <c r="Q2104">
        <v>10050200015356</v>
      </c>
      <c r="S2104">
        <v>81824</v>
      </c>
      <c r="T2104">
        <v>0</v>
      </c>
      <c r="U2104">
        <v>0</v>
      </c>
      <c r="V2104">
        <v>0</v>
      </c>
      <c r="W2104">
        <v>0</v>
      </c>
      <c r="X2104">
        <v>1.2</v>
      </c>
      <c r="Y2104">
        <v>0</v>
      </c>
      <c r="Z2104">
        <v>70</v>
      </c>
      <c r="AA2104">
        <v>24</v>
      </c>
      <c r="AB2104">
        <v>70</v>
      </c>
      <c r="AC2104" t="str">
        <f t="shared" si="32"/>
        <v>BEV</v>
      </c>
    </row>
    <row r="2105" spans="1:29" x14ac:dyDescent="0.45">
      <c r="A2105">
        <v>781830</v>
      </c>
      <c r="B2105">
        <v>0</v>
      </c>
      <c r="C2105">
        <v>8860</v>
      </c>
      <c r="D2105" t="s">
        <v>2361</v>
      </c>
      <c r="E2105">
        <v>50200008214</v>
      </c>
      <c r="F2105" t="s">
        <v>956</v>
      </c>
      <c r="H2105" t="s">
        <v>1235</v>
      </c>
      <c r="I2105" t="s">
        <v>2207</v>
      </c>
      <c r="J2105">
        <v>50</v>
      </c>
      <c r="K2105">
        <v>0</v>
      </c>
      <c r="L2105" s="1">
        <v>13.18</v>
      </c>
      <c r="M2105" s="1">
        <v>1.64</v>
      </c>
      <c r="N2105" s="1">
        <v>2.59</v>
      </c>
      <c r="O2105">
        <v>36.4</v>
      </c>
      <c r="P2105">
        <v>50200008214</v>
      </c>
      <c r="Q2105">
        <v>50200008214</v>
      </c>
      <c r="S2105">
        <v>81830</v>
      </c>
      <c r="T2105">
        <v>0</v>
      </c>
      <c r="U2105">
        <v>0</v>
      </c>
      <c r="V2105">
        <v>0</v>
      </c>
      <c r="W2105">
        <v>0</v>
      </c>
      <c r="X2105">
        <v>0.8</v>
      </c>
      <c r="Y2105">
        <v>0</v>
      </c>
      <c r="Z2105">
        <v>70</v>
      </c>
      <c r="AA2105">
        <v>8</v>
      </c>
      <c r="AB2105">
        <v>70</v>
      </c>
      <c r="AC2105" t="str">
        <f t="shared" si="32"/>
        <v>BEV</v>
      </c>
    </row>
    <row r="2106" spans="1:29" x14ac:dyDescent="0.45">
      <c r="A2106">
        <v>781831</v>
      </c>
      <c r="B2106">
        <v>0</v>
      </c>
      <c r="C2106">
        <v>8860</v>
      </c>
      <c r="D2106" t="s">
        <v>2362</v>
      </c>
      <c r="E2106">
        <v>50200008801</v>
      </c>
      <c r="F2106" t="s">
        <v>956</v>
      </c>
      <c r="H2106" t="s">
        <v>617</v>
      </c>
      <c r="I2106" t="s">
        <v>2363</v>
      </c>
      <c r="J2106">
        <v>48</v>
      </c>
      <c r="K2106">
        <v>0</v>
      </c>
      <c r="L2106" s="1">
        <v>11.19</v>
      </c>
      <c r="M2106" s="1">
        <v>2.8</v>
      </c>
      <c r="N2106" s="1">
        <v>4.59</v>
      </c>
      <c r="O2106">
        <v>39.1</v>
      </c>
      <c r="P2106">
        <v>50200008801</v>
      </c>
      <c r="Q2106">
        <v>50200008801</v>
      </c>
      <c r="S2106">
        <v>81831</v>
      </c>
      <c r="T2106">
        <v>0</v>
      </c>
      <c r="U2106">
        <v>0</v>
      </c>
      <c r="V2106">
        <v>0</v>
      </c>
      <c r="W2106">
        <v>0</v>
      </c>
      <c r="X2106">
        <v>0.4</v>
      </c>
      <c r="Y2106">
        <v>0</v>
      </c>
      <c r="Z2106">
        <v>70</v>
      </c>
      <c r="AA2106">
        <v>4</v>
      </c>
      <c r="AB2106">
        <v>70</v>
      </c>
      <c r="AC2106" t="str">
        <f t="shared" si="32"/>
        <v>BEV</v>
      </c>
    </row>
    <row r="2107" spans="1:29" x14ac:dyDescent="0.45">
      <c r="A2107">
        <v>795230</v>
      </c>
      <c r="B2107">
        <v>0</v>
      </c>
      <c r="C2107">
        <v>8710</v>
      </c>
      <c r="D2107" t="s">
        <v>2364</v>
      </c>
      <c r="E2107">
        <v>613008735012</v>
      </c>
      <c r="F2107" t="s">
        <v>956</v>
      </c>
      <c r="H2107" t="s">
        <v>469</v>
      </c>
      <c r="I2107" t="s">
        <v>1671</v>
      </c>
      <c r="J2107">
        <v>1</v>
      </c>
      <c r="K2107">
        <v>0</v>
      </c>
      <c r="L2107" s="1">
        <v>16.3</v>
      </c>
      <c r="M2107" s="1">
        <v>0.67</v>
      </c>
      <c r="N2107" s="1">
        <v>0.99</v>
      </c>
      <c r="O2107">
        <v>31.4</v>
      </c>
      <c r="P2107">
        <v>613008735012</v>
      </c>
      <c r="Q2107">
        <v>613008735005</v>
      </c>
      <c r="S2107">
        <v>95230</v>
      </c>
      <c r="T2107">
        <v>0</v>
      </c>
      <c r="U2107">
        <v>0</v>
      </c>
      <c r="V2107">
        <v>0</v>
      </c>
      <c r="W2107">
        <v>0</v>
      </c>
      <c r="X2107">
        <v>1.2</v>
      </c>
      <c r="Y2107">
        <v>0</v>
      </c>
      <c r="Z2107">
        <v>70</v>
      </c>
      <c r="AA2107">
        <v>24</v>
      </c>
      <c r="AB2107">
        <v>70</v>
      </c>
      <c r="AC2107" t="str">
        <f t="shared" si="32"/>
        <v>BEV</v>
      </c>
    </row>
    <row r="2108" spans="1:29" x14ac:dyDescent="0.45">
      <c r="A2108">
        <v>795238</v>
      </c>
      <c r="B2108">
        <v>0</v>
      </c>
      <c r="C2108">
        <v>8710</v>
      </c>
      <c r="D2108" t="s">
        <v>2365</v>
      </c>
      <c r="E2108">
        <v>613008735302</v>
      </c>
      <c r="F2108" t="s">
        <v>956</v>
      </c>
      <c r="H2108" t="s">
        <v>469</v>
      </c>
      <c r="I2108" t="s">
        <v>1671</v>
      </c>
      <c r="J2108">
        <v>1</v>
      </c>
      <c r="K2108">
        <v>0</v>
      </c>
      <c r="L2108" s="1">
        <v>16.3</v>
      </c>
      <c r="M2108" s="1">
        <v>0.67</v>
      </c>
      <c r="N2108" s="1">
        <v>0.99</v>
      </c>
      <c r="O2108">
        <v>31.4</v>
      </c>
      <c r="P2108">
        <v>613008735302</v>
      </c>
      <c r="Q2108">
        <v>613008735319</v>
      </c>
      <c r="S2108">
        <v>95238</v>
      </c>
      <c r="T2108">
        <v>0</v>
      </c>
      <c r="U2108">
        <v>0</v>
      </c>
      <c r="V2108">
        <v>0</v>
      </c>
      <c r="W2108">
        <v>0</v>
      </c>
      <c r="X2108">
        <v>1.2</v>
      </c>
      <c r="Y2108">
        <v>0</v>
      </c>
      <c r="Z2108">
        <v>70</v>
      </c>
      <c r="AA2108">
        <v>24</v>
      </c>
      <c r="AB2108">
        <v>70</v>
      </c>
      <c r="AC2108" t="str">
        <f t="shared" si="32"/>
        <v>BEV</v>
      </c>
    </row>
    <row r="2109" spans="1:29" x14ac:dyDescent="0.45">
      <c r="A2109">
        <v>795243</v>
      </c>
      <c r="B2109">
        <v>0</v>
      </c>
      <c r="C2109">
        <v>8710</v>
      </c>
      <c r="D2109" t="s">
        <v>2366</v>
      </c>
      <c r="E2109">
        <v>613008730390</v>
      </c>
      <c r="F2109" t="s">
        <v>956</v>
      </c>
      <c r="H2109" t="s">
        <v>469</v>
      </c>
      <c r="I2109" t="s">
        <v>1671</v>
      </c>
      <c r="J2109">
        <v>1</v>
      </c>
      <c r="K2109">
        <v>0</v>
      </c>
      <c r="L2109" s="1">
        <v>16.3</v>
      </c>
      <c r="M2109" s="1">
        <v>0.67</v>
      </c>
      <c r="N2109" s="1">
        <v>0.99</v>
      </c>
      <c r="O2109">
        <v>31.4</v>
      </c>
      <c r="P2109">
        <v>613008730390</v>
      </c>
      <c r="Q2109">
        <v>613008730406</v>
      </c>
      <c r="S2109">
        <v>95243</v>
      </c>
      <c r="T2109">
        <v>0</v>
      </c>
      <c r="U2109">
        <v>0</v>
      </c>
      <c r="V2109">
        <v>0</v>
      </c>
      <c r="W2109">
        <v>0</v>
      </c>
      <c r="X2109">
        <v>1.2</v>
      </c>
      <c r="Y2109">
        <v>0</v>
      </c>
      <c r="Z2109">
        <v>70</v>
      </c>
      <c r="AA2109">
        <v>24</v>
      </c>
      <c r="AB2109">
        <v>70</v>
      </c>
      <c r="AC2109" t="str">
        <f t="shared" si="32"/>
        <v>BEV</v>
      </c>
    </row>
    <row r="2110" spans="1:29" x14ac:dyDescent="0.45">
      <c r="A2110">
        <v>795272</v>
      </c>
      <c r="B2110">
        <v>0</v>
      </c>
      <c r="C2110">
        <v>8780</v>
      </c>
      <c r="D2110" t="s">
        <v>2367</v>
      </c>
      <c r="E2110">
        <v>857741002189</v>
      </c>
      <c r="F2110" t="s">
        <v>491</v>
      </c>
      <c r="H2110" t="s">
        <v>149</v>
      </c>
      <c r="I2110" t="s">
        <v>920</v>
      </c>
      <c r="J2110">
        <v>1</v>
      </c>
      <c r="K2110">
        <v>0</v>
      </c>
      <c r="L2110" s="1">
        <v>16.62</v>
      </c>
      <c r="M2110" s="1">
        <v>1.39</v>
      </c>
      <c r="N2110" s="1">
        <v>2.19</v>
      </c>
      <c r="O2110">
        <v>36.799999999999997</v>
      </c>
      <c r="P2110">
        <v>857741002189</v>
      </c>
      <c r="Q2110">
        <v>857741002196</v>
      </c>
      <c r="S2110">
        <v>95272</v>
      </c>
      <c r="T2110">
        <v>0</v>
      </c>
      <c r="U2110">
        <v>0</v>
      </c>
      <c r="V2110">
        <v>0</v>
      </c>
      <c r="W2110">
        <v>0</v>
      </c>
      <c r="X2110">
        <v>0.6</v>
      </c>
      <c r="Y2110">
        <v>0</v>
      </c>
      <c r="Z2110">
        <v>70</v>
      </c>
      <c r="AA2110">
        <v>12</v>
      </c>
      <c r="AB2110">
        <v>70</v>
      </c>
      <c r="AC2110" t="str">
        <f t="shared" si="32"/>
        <v>BEV</v>
      </c>
    </row>
    <row r="2111" spans="1:29" x14ac:dyDescent="0.45">
      <c r="A2111">
        <v>795276</v>
      </c>
      <c r="B2111">
        <v>0</v>
      </c>
      <c r="C2111">
        <v>8780</v>
      </c>
      <c r="D2111" t="s">
        <v>2368</v>
      </c>
      <c r="E2111">
        <v>857741002011</v>
      </c>
      <c r="F2111" t="s">
        <v>491</v>
      </c>
      <c r="H2111" t="s">
        <v>149</v>
      </c>
      <c r="I2111" t="s">
        <v>920</v>
      </c>
      <c r="J2111">
        <v>1</v>
      </c>
      <c r="K2111">
        <v>0</v>
      </c>
      <c r="L2111" s="1">
        <v>16.62</v>
      </c>
      <c r="M2111" s="1">
        <v>1.39</v>
      </c>
      <c r="N2111" s="1">
        <v>2.19</v>
      </c>
      <c r="O2111">
        <v>36.799999999999997</v>
      </c>
      <c r="P2111">
        <v>857741002011</v>
      </c>
      <c r="Q2111">
        <v>857741002172</v>
      </c>
      <c r="S2111">
        <v>95276</v>
      </c>
      <c r="T2111">
        <v>0</v>
      </c>
      <c r="U2111">
        <v>0</v>
      </c>
      <c r="V2111">
        <v>0</v>
      </c>
      <c r="W2111">
        <v>0</v>
      </c>
      <c r="X2111">
        <v>0.6</v>
      </c>
      <c r="Y2111">
        <v>0</v>
      </c>
      <c r="Z2111">
        <v>70</v>
      </c>
      <c r="AA2111">
        <v>12</v>
      </c>
      <c r="AB2111">
        <v>70</v>
      </c>
      <c r="AC2111" t="str">
        <f t="shared" si="32"/>
        <v>BEV</v>
      </c>
    </row>
    <row r="2112" spans="1:29" x14ac:dyDescent="0.45">
      <c r="A2112">
        <v>795332</v>
      </c>
      <c r="B2112">
        <v>0</v>
      </c>
      <c r="C2112">
        <v>8583</v>
      </c>
      <c r="D2112" t="s">
        <v>2369</v>
      </c>
      <c r="E2112">
        <v>611269331240</v>
      </c>
      <c r="F2112" t="s">
        <v>491</v>
      </c>
      <c r="H2112" t="s">
        <v>469</v>
      </c>
      <c r="I2112" t="s">
        <v>1671</v>
      </c>
      <c r="J2112">
        <v>1</v>
      </c>
      <c r="K2112">
        <v>0</v>
      </c>
      <c r="L2112" s="1">
        <v>39.71</v>
      </c>
      <c r="M2112" s="1">
        <v>1.65</v>
      </c>
      <c r="N2112" s="1">
        <v>2.39</v>
      </c>
      <c r="O2112">
        <v>30.8</v>
      </c>
      <c r="P2112">
        <v>611269331240</v>
      </c>
      <c r="Q2112">
        <v>611269454482</v>
      </c>
      <c r="S2112">
        <v>95332</v>
      </c>
      <c r="T2112">
        <v>0</v>
      </c>
      <c r="U2112">
        <v>0</v>
      </c>
      <c r="V2112">
        <v>0</v>
      </c>
      <c r="W2112">
        <v>0</v>
      </c>
      <c r="X2112">
        <v>1.2</v>
      </c>
      <c r="Y2112">
        <v>0</v>
      </c>
      <c r="Z2112">
        <v>70</v>
      </c>
      <c r="AA2112">
        <v>24</v>
      </c>
      <c r="AB2112">
        <v>70</v>
      </c>
      <c r="AC2112" t="str">
        <f t="shared" si="32"/>
        <v>BEV</v>
      </c>
    </row>
    <row r="2113" spans="1:29" x14ac:dyDescent="0.45">
      <c r="A2113">
        <v>795333</v>
      </c>
      <c r="B2113">
        <v>0</v>
      </c>
      <c r="C2113">
        <v>8583</v>
      </c>
      <c r="D2113" t="s">
        <v>2370</v>
      </c>
      <c r="E2113">
        <v>611269235685</v>
      </c>
      <c r="F2113" t="s">
        <v>491</v>
      </c>
      <c r="H2113" t="s">
        <v>469</v>
      </c>
      <c r="I2113" t="s">
        <v>1671</v>
      </c>
      <c r="J2113">
        <v>1</v>
      </c>
      <c r="K2113">
        <v>0</v>
      </c>
      <c r="L2113" s="1">
        <v>39.71</v>
      </c>
      <c r="M2113" s="1">
        <v>1.65</v>
      </c>
      <c r="N2113" s="1">
        <v>2.39</v>
      </c>
      <c r="O2113">
        <v>30.8</v>
      </c>
      <c r="P2113">
        <v>611269235685</v>
      </c>
      <c r="Q2113">
        <v>611269235692</v>
      </c>
      <c r="R2113">
        <v>611269235708</v>
      </c>
      <c r="S2113">
        <v>95333</v>
      </c>
      <c r="T2113">
        <v>0</v>
      </c>
      <c r="U2113">
        <v>0</v>
      </c>
      <c r="V2113">
        <v>0</v>
      </c>
      <c r="W2113">
        <v>0</v>
      </c>
      <c r="X2113">
        <v>1.2</v>
      </c>
      <c r="Y2113">
        <v>0</v>
      </c>
      <c r="Z2113">
        <v>70</v>
      </c>
      <c r="AA2113">
        <v>24</v>
      </c>
      <c r="AB2113">
        <v>70</v>
      </c>
      <c r="AC2113" t="str">
        <f t="shared" si="32"/>
        <v>BEV</v>
      </c>
    </row>
    <row r="2114" spans="1:29" x14ac:dyDescent="0.45">
      <c r="A2114">
        <v>795347</v>
      </c>
      <c r="B2114">
        <v>0</v>
      </c>
      <c r="C2114">
        <v>8583</v>
      </c>
      <c r="D2114" t="s">
        <v>2371</v>
      </c>
      <c r="E2114">
        <v>611269133448</v>
      </c>
      <c r="F2114" t="s">
        <v>491</v>
      </c>
      <c r="H2114" t="s">
        <v>149</v>
      </c>
      <c r="I2114" t="s">
        <v>920</v>
      </c>
      <c r="J2114">
        <v>1</v>
      </c>
      <c r="K2114">
        <v>0</v>
      </c>
      <c r="L2114" s="1">
        <v>44.62</v>
      </c>
      <c r="M2114" s="1">
        <v>3.72</v>
      </c>
      <c r="N2114" s="1">
        <v>5.69</v>
      </c>
      <c r="O2114">
        <v>34.700000000000003</v>
      </c>
      <c r="P2114">
        <v>611269133448</v>
      </c>
      <c r="Q2114">
        <v>611269134551</v>
      </c>
      <c r="S2114">
        <v>95347</v>
      </c>
      <c r="T2114">
        <v>0</v>
      </c>
      <c r="U2114">
        <v>0</v>
      </c>
      <c r="V2114">
        <v>0</v>
      </c>
      <c r="W2114">
        <v>0</v>
      </c>
      <c r="X2114">
        <v>0.6</v>
      </c>
      <c r="Y2114">
        <v>0</v>
      </c>
      <c r="Z2114">
        <v>70</v>
      </c>
      <c r="AA2114">
        <v>12</v>
      </c>
      <c r="AB2114">
        <v>70</v>
      </c>
      <c r="AC2114" t="str">
        <f t="shared" si="32"/>
        <v>BEV</v>
      </c>
    </row>
    <row r="2115" spans="1:29" x14ac:dyDescent="0.45">
      <c r="A2115">
        <v>795354</v>
      </c>
      <c r="B2115">
        <v>0</v>
      </c>
      <c r="C2115">
        <v>8720</v>
      </c>
      <c r="D2115" t="s">
        <v>2372</v>
      </c>
      <c r="E2115">
        <v>739510400108</v>
      </c>
      <c r="F2115" t="s">
        <v>491</v>
      </c>
      <c r="H2115" t="s">
        <v>149</v>
      </c>
      <c r="I2115" t="s">
        <v>920</v>
      </c>
      <c r="J2115">
        <v>1</v>
      </c>
      <c r="K2115">
        <v>0</v>
      </c>
      <c r="L2115" s="1">
        <v>13.65</v>
      </c>
      <c r="M2115" s="1">
        <v>1.1399999999999999</v>
      </c>
      <c r="N2115" s="1">
        <v>1.79</v>
      </c>
      <c r="O2115">
        <v>36.5</v>
      </c>
      <c r="P2115">
        <v>739510400108</v>
      </c>
      <c r="Q2115">
        <v>7395110400108</v>
      </c>
      <c r="S2115">
        <v>95354</v>
      </c>
      <c r="T2115">
        <v>0</v>
      </c>
      <c r="U2115">
        <v>0</v>
      </c>
      <c r="V2115">
        <v>0</v>
      </c>
      <c r="W2115">
        <v>0</v>
      </c>
      <c r="X2115">
        <v>0.6</v>
      </c>
      <c r="Y2115">
        <v>0</v>
      </c>
      <c r="Z2115">
        <v>70</v>
      </c>
      <c r="AA2115">
        <v>12</v>
      </c>
      <c r="AB2115">
        <v>70</v>
      </c>
      <c r="AC2115" t="str">
        <f t="shared" ref="AC2115:AC2178" si="33">VLOOKUP(AB2115,$AF$2:$AG$10,2,FALSE)</f>
        <v>BEV</v>
      </c>
    </row>
    <row r="2116" spans="1:29" x14ac:dyDescent="0.45">
      <c r="A2116">
        <v>795355</v>
      </c>
      <c r="B2116">
        <v>0</v>
      </c>
      <c r="C2116">
        <v>8720</v>
      </c>
      <c r="D2116" t="s">
        <v>2373</v>
      </c>
      <c r="E2116">
        <v>739510900417</v>
      </c>
      <c r="F2116" t="s">
        <v>491</v>
      </c>
      <c r="H2116" t="s">
        <v>149</v>
      </c>
      <c r="I2116" t="s">
        <v>920</v>
      </c>
      <c r="J2116">
        <v>1</v>
      </c>
      <c r="K2116">
        <v>0</v>
      </c>
      <c r="L2116" s="1">
        <v>13.65</v>
      </c>
      <c r="M2116" s="1">
        <v>1.1399999999999999</v>
      </c>
      <c r="N2116" s="1">
        <v>1.79</v>
      </c>
      <c r="O2116">
        <v>36.5</v>
      </c>
      <c r="P2116">
        <v>739510900417</v>
      </c>
      <c r="Q2116">
        <v>739510900417</v>
      </c>
      <c r="S2116">
        <v>95355</v>
      </c>
      <c r="T2116">
        <v>0</v>
      </c>
      <c r="U2116">
        <v>0</v>
      </c>
      <c r="V2116">
        <v>0</v>
      </c>
      <c r="W2116">
        <v>0</v>
      </c>
      <c r="X2116">
        <v>0.6</v>
      </c>
      <c r="Y2116">
        <v>0</v>
      </c>
      <c r="Z2116">
        <v>70</v>
      </c>
      <c r="AA2116">
        <v>12</v>
      </c>
      <c r="AB2116">
        <v>70</v>
      </c>
      <c r="AC2116" t="str">
        <f t="shared" si="33"/>
        <v>BEV</v>
      </c>
    </row>
    <row r="2117" spans="1:29" x14ac:dyDescent="0.45">
      <c r="A2117">
        <v>795356</v>
      </c>
      <c r="B2117">
        <v>0</v>
      </c>
      <c r="C2117">
        <v>8720</v>
      </c>
      <c r="D2117" t="s">
        <v>2374</v>
      </c>
      <c r="E2117">
        <v>739510900004</v>
      </c>
      <c r="F2117" t="s">
        <v>491</v>
      </c>
      <c r="H2117" t="s">
        <v>149</v>
      </c>
      <c r="I2117" t="s">
        <v>920</v>
      </c>
      <c r="J2117">
        <v>1</v>
      </c>
      <c r="K2117">
        <v>0</v>
      </c>
      <c r="L2117" s="1">
        <v>13.65</v>
      </c>
      <c r="M2117" s="1">
        <v>1.1399999999999999</v>
      </c>
      <c r="N2117" s="1">
        <v>1.79</v>
      </c>
      <c r="O2117">
        <v>36.5</v>
      </c>
      <c r="P2117">
        <v>739510900004</v>
      </c>
      <c r="Q2117">
        <v>739510900004</v>
      </c>
      <c r="S2117">
        <v>95356</v>
      </c>
      <c r="T2117">
        <v>0</v>
      </c>
      <c r="U2117">
        <v>0</v>
      </c>
      <c r="V2117">
        <v>0</v>
      </c>
      <c r="W2117">
        <v>0</v>
      </c>
      <c r="X2117">
        <v>0.6</v>
      </c>
      <c r="Y2117">
        <v>0</v>
      </c>
      <c r="Z2117">
        <v>70</v>
      </c>
      <c r="AA2117">
        <v>12</v>
      </c>
      <c r="AB2117">
        <v>70</v>
      </c>
      <c r="AC2117" t="str">
        <f t="shared" si="33"/>
        <v>BEV</v>
      </c>
    </row>
    <row r="2118" spans="1:29" x14ac:dyDescent="0.45">
      <c r="A2118">
        <v>795372</v>
      </c>
      <c r="B2118">
        <v>0</v>
      </c>
      <c r="C2118">
        <v>8720</v>
      </c>
      <c r="D2118" t="s">
        <v>2375</v>
      </c>
      <c r="E2118">
        <v>739510100701</v>
      </c>
      <c r="F2118" t="s">
        <v>491</v>
      </c>
      <c r="H2118" t="s">
        <v>149</v>
      </c>
      <c r="I2118" t="s">
        <v>920</v>
      </c>
      <c r="J2118">
        <v>1</v>
      </c>
      <c r="K2118">
        <v>0</v>
      </c>
      <c r="L2118" s="1">
        <v>13.65</v>
      </c>
      <c r="M2118" s="1">
        <v>1.1399999999999999</v>
      </c>
      <c r="N2118" s="1">
        <v>1.79</v>
      </c>
      <c r="O2118">
        <v>36.5</v>
      </c>
      <c r="P2118">
        <v>739510100701</v>
      </c>
      <c r="Q2118">
        <v>739510100701</v>
      </c>
      <c r="S2118">
        <v>95372</v>
      </c>
      <c r="T2118">
        <v>0</v>
      </c>
      <c r="U2118">
        <v>0</v>
      </c>
      <c r="V2118">
        <v>0</v>
      </c>
      <c r="W2118">
        <v>0</v>
      </c>
      <c r="X2118">
        <v>0.6</v>
      </c>
      <c r="Y2118">
        <v>0</v>
      </c>
      <c r="Z2118">
        <v>70</v>
      </c>
      <c r="AA2118">
        <v>12</v>
      </c>
      <c r="AB2118">
        <v>70</v>
      </c>
      <c r="AC2118" t="str">
        <f t="shared" si="33"/>
        <v>BEV</v>
      </c>
    </row>
    <row r="2119" spans="1:29" x14ac:dyDescent="0.45">
      <c r="A2119">
        <v>795378</v>
      </c>
      <c r="B2119">
        <v>0</v>
      </c>
      <c r="C2119">
        <v>8585</v>
      </c>
      <c r="D2119" t="s">
        <v>2376</v>
      </c>
      <c r="E2119">
        <v>818094000147</v>
      </c>
      <c r="F2119" t="s">
        <v>491</v>
      </c>
      <c r="H2119" t="s">
        <v>149</v>
      </c>
      <c r="I2119" t="s">
        <v>920</v>
      </c>
      <c r="J2119">
        <v>1</v>
      </c>
      <c r="K2119">
        <v>0</v>
      </c>
      <c r="L2119" s="1">
        <v>20.51</v>
      </c>
      <c r="M2119" s="1">
        <v>1.71</v>
      </c>
      <c r="N2119" s="1">
        <v>2.99</v>
      </c>
      <c r="O2119">
        <v>42.8</v>
      </c>
      <c r="P2119">
        <v>818094000147</v>
      </c>
      <c r="Q2119">
        <v>818094000321</v>
      </c>
      <c r="S2119">
        <v>95378</v>
      </c>
      <c r="T2119">
        <v>0</v>
      </c>
      <c r="U2119">
        <v>0</v>
      </c>
      <c r="V2119">
        <v>0</v>
      </c>
      <c r="W2119">
        <v>0</v>
      </c>
      <c r="X2119">
        <v>1.2</v>
      </c>
      <c r="Y2119">
        <v>0</v>
      </c>
      <c r="Z2119">
        <v>70</v>
      </c>
      <c r="AA2119">
        <v>12</v>
      </c>
      <c r="AB2119">
        <v>70</v>
      </c>
      <c r="AC2119" t="str">
        <f t="shared" si="33"/>
        <v>BEV</v>
      </c>
    </row>
    <row r="2120" spans="1:29" x14ac:dyDescent="0.45">
      <c r="A2120">
        <v>795382</v>
      </c>
      <c r="B2120">
        <v>0</v>
      </c>
      <c r="C2120">
        <v>8585</v>
      </c>
      <c r="D2120" t="s">
        <v>2377</v>
      </c>
      <c r="E2120">
        <v>818094003001</v>
      </c>
      <c r="F2120" t="s">
        <v>491</v>
      </c>
      <c r="H2120" t="s">
        <v>469</v>
      </c>
      <c r="I2120" t="s">
        <v>1671</v>
      </c>
      <c r="J2120">
        <v>1</v>
      </c>
      <c r="K2120">
        <v>0</v>
      </c>
      <c r="L2120" s="1">
        <v>28.46</v>
      </c>
      <c r="M2120" s="1">
        <v>1.19</v>
      </c>
      <c r="N2120" s="1">
        <v>1.89</v>
      </c>
      <c r="O2120">
        <v>37.299999999999997</v>
      </c>
      <c r="P2120">
        <v>818094003001</v>
      </c>
      <c r="Q2120">
        <v>818094003018</v>
      </c>
      <c r="S2120">
        <v>95382</v>
      </c>
      <c r="T2120">
        <v>0</v>
      </c>
      <c r="U2120">
        <v>0</v>
      </c>
      <c r="V2120">
        <v>0</v>
      </c>
      <c r="W2120">
        <v>0</v>
      </c>
      <c r="X2120">
        <v>1.2</v>
      </c>
      <c r="Y2120">
        <v>0</v>
      </c>
      <c r="Z2120">
        <v>70</v>
      </c>
      <c r="AA2120">
        <v>24</v>
      </c>
      <c r="AB2120">
        <v>70</v>
      </c>
      <c r="AC2120" t="str">
        <f t="shared" si="33"/>
        <v>BEV</v>
      </c>
    </row>
    <row r="2121" spans="1:29" x14ac:dyDescent="0.45">
      <c r="A2121">
        <v>795385</v>
      </c>
      <c r="B2121">
        <v>0</v>
      </c>
      <c r="C2121">
        <v>8581</v>
      </c>
      <c r="D2121" t="s">
        <v>2378</v>
      </c>
      <c r="E2121">
        <v>70847000037</v>
      </c>
      <c r="F2121" t="s">
        <v>491</v>
      </c>
      <c r="H2121" t="s">
        <v>469</v>
      </c>
      <c r="I2121" t="s">
        <v>1671</v>
      </c>
      <c r="J2121">
        <v>1</v>
      </c>
      <c r="K2121">
        <v>27.41</v>
      </c>
      <c r="L2121" s="1">
        <v>37.54</v>
      </c>
      <c r="M2121" s="1">
        <v>1.56</v>
      </c>
      <c r="N2121" s="1">
        <v>2.39</v>
      </c>
      <c r="O2121">
        <v>34.6</v>
      </c>
      <c r="P2121">
        <v>70847000037</v>
      </c>
      <c r="Q2121">
        <v>70847000044</v>
      </c>
      <c r="S2121">
        <v>95385</v>
      </c>
      <c r="T2121">
        <v>0</v>
      </c>
      <c r="U2121">
        <v>0</v>
      </c>
      <c r="V2121">
        <v>0</v>
      </c>
      <c r="W2121">
        <v>0</v>
      </c>
      <c r="X2121">
        <v>1.2</v>
      </c>
      <c r="Y2121">
        <v>0</v>
      </c>
      <c r="Z2121">
        <v>70</v>
      </c>
      <c r="AA2121">
        <v>24</v>
      </c>
      <c r="AB2121">
        <v>70</v>
      </c>
      <c r="AC2121" t="str">
        <f t="shared" si="33"/>
        <v>BEV</v>
      </c>
    </row>
    <row r="2122" spans="1:29" x14ac:dyDescent="0.45">
      <c r="A2122">
        <v>795389</v>
      </c>
      <c r="B2122">
        <v>0</v>
      </c>
      <c r="C2122">
        <v>8585</v>
      </c>
      <c r="D2122" t="s">
        <v>2379</v>
      </c>
      <c r="E2122">
        <v>818094000703</v>
      </c>
      <c r="F2122" t="s">
        <v>491</v>
      </c>
      <c r="H2122" t="s">
        <v>469</v>
      </c>
      <c r="I2122" t="s">
        <v>1671</v>
      </c>
      <c r="J2122">
        <v>1</v>
      </c>
      <c r="K2122">
        <v>0</v>
      </c>
      <c r="L2122" s="1">
        <v>28.46</v>
      </c>
      <c r="M2122" s="1">
        <v>1.19</v>
      </c>
      <c r="N2122" s="1">
        <v>1.89</v>
      </c>
      <c r="O2122">
        <v>37.299999999999997</v>
      </c>
      <c r="P2122">
        <v>818094000703</v>
      </c>
      <c r="Q2122">
        <v>818094000710</v>
      </c>
      <c r="S2122">
        <v>95389</v>
      </c>
      <c r="T2122">
        <v>0</v>
      </c>
      <c r="U2122">
        <v>0</v>
      </c>
      <c r="V2122">
        <v>0</v>
      </c>
      <c r="W2122">
        <v>0</v>
      </c>
      <c r="X2122">
        <v>1.2</v>
      </c>
      <c r="Y2122">
        <v>0</v>
      </c>
      <c r="Z2122">
        <v>70</v>
      </c>
      <c r="AA2122">
        <v>24</v>
      </c>
      <c r="AB2122">
        <v>70</v>
      </c>
      <c r="AC2122" t="str">
        <f t="shared" si="33"/>
        <v>BEV</v>
      </c>
    </row>
    <row r="2123" spans="1:29" x14ac:dyDescent="0.45">
      <c r="A2123">
        <v>795399</v>
      </c>
      <c r="B2123">
        <v>0</v>
      </c>
      <c r="C2123">
        <v>8581</v>
      </c>
      <c r="D2123" t="s">
        <v>2380</v>
      </c>
      <c r="E2123">
        <v>70847811701</v>
      </c>
      <c r="F2123" t="s">
        <v>491</v>
      </c>
      <c r="H2123" t="s">
        <v>469</v>
      </c>
      <c r="I2123" t="s">
        <v>1671</v>
      </c>
      <c r="J2123">
        <v>1</v>
      </c>
      <c r="K2123">
        <v>27.41</v>
      </c>
      <c r="L2123" s="1">
        <v>37.54</v>
      </c>
      <c r="M2123" s="1">
        <v>1.56</v>
      </c>
      <c r="N2123" s="1">
        <v>2.39</v>
      </c>
      <c r="O2123">
        <v>34.6</v>
      </c>
      <c r="P2123">
        <v>70847811701</v>
      </c>
      <c r="Q2123">
        <v>70847810704</v>
      </c>
      <c r="S2123">
        <v>95399</v>
      </c>
      <c r="T2123">
        <v>0</v>
      </c>
      <c r="U2123">
        <v>0</v>
      </c>
      <c r="V2123">
        <v>0</v>
      </c>
      <c r="W2123">
        <v>0</v>
      </c>
      <c r="X2123">
        <v>1.2</v>
      </c>
      <c r="Y2123">
        <v>0</v>
      </c>
      <c r="Z2123">
        <v>70</v>
      </c>
      <c r="AA2123">
        <v>24</v>
      </c>
      <c r="AB2123">
        <v>70</v>
      </c>
      <c r="AC2123" t="str">
        <f t="shared" si="33"/>
        <v>BEV</v>
      </c>
    </row>
    <row r="2124" spans="1:29" x14ac:dyDescent="0.45">
      <c r="A2124">
        <v>795400</v>
      </c>
      <c r="B2124">
        <v>0</v>
      </c>
      <c r="C2124">
        <v>8585</v>
      </c>
      <c r="D2124" t="s">
        <v>2381</v>
      </c>
      <c r="E2124">
        <v>818094002080</v>
      </c>
      <c r="F2124" t="s">
        <v>491</v>
      </c>
      <c r="H2124" t="s">
        <v>469</v>
      </c>
      <c r="I2124" t="s">
        <v>1671</v>
      </c>
      <c r="J2124">
        <v>1</v>
      </c>
      <c r="K2124">
        <v>0</v>
      </c>
      <c r="L2124" s="1">
        <v>28.46</v>
      </c>
      <c r="M2124" s="1">
        <v>1.19</v>
      </c>
      <c r="N2124" s="1">
        <v>1.89</v>
      </c>
      <c r="O2124">
        <v>37.299999999999997</v>
      </c>
      <c r="P2124">
        <v>818094002080</v>
      </c>
      <c r="Q2124">
        <v>818094002097</v>
      </c>
      <c r="S2124">
        <v>95400</v>
      </c>
      <c r="T2124">
        <v>0</v>
      </c>
      <c r="U2124">
        <v>0</v>
      </c>
      <c r="V2124">
        <v>0</v>
      </c>
      <c r="W2124">
        <v>0</v>
      </c>
      <c r="X2124">
        <v>1.2</v>
      </c>
      <c r="Y2124">
        <v>0</v>
      </c>
      <c r="Z2124">
        <v>70</v>
      </c>
      <c r="AA2124">
        <v>24</v>
      </c>
      <c r="AB2124">
        <v>70</v>
      </c>
      <c r="AC2124" t="str">
        <f t="shared" si="33"/>
        <v>BEV</v>
      </c>
    </row>
    <row r="2125" spans="1:29" x14ac:dyDescent="0.45">
      <c r="A2125">
        <v>795401</v>
      </c>
      <c r="B2125">
        <v>0</v>
      </c>
      <c r="C2125">
        <v>8585</v>
      </c>
      <c r="D2125" t="s">
        <v>2382</v>
      </c>
      <c r="E2125">
        <v>818094002905</v>
      </c>
      <c r="F2125" t="s">
        <v>956</v>
      </c>
      <c r="H2125" t="s">
        <v>88</v>
      </c>
      <c r="I2125" t="s">
        <v>1205</v>
      </c>
      <c r="J2125">
        <v>1</v>
      </c>
      <c r="K2125">
        <v>0</v>
      </c>
      <c r="L2125" s="1">
        <v>28.46</v>
      </c>
      <c r="M2125" s="1">
        <v>1.19</v>
      </c>
      <c r="N2125" s="1">
        <v>1.89</v>
      </c>
      <c r="O2125">
        <v>37.299999999999997</v>
      </c>
      <c r="P2125">
        <v>818094002905</v>
      </c>
      <c r="Q2125">
        <v>818094002912</v>
      </c>
      <c r="S2125">
        <v>95401</v>
      </c>
      <c r="T2125">
        <v>0</v>
      </c>
      <c r="U2125">
        <v>0</v>
      </c>
      <c r="V2125">
        <v>0</v>
      </c>
      <c r="W2125">
        <v>0</v>
      </c>
      <c r="X2125">
        <v>1.2</v>
      </c>
      <c r="Y2125">
        <v>0</v>
      </c>
      <c r="Z2125">
        <v>70</v>
      </c>
      <c r="AA2125">
        <v>24</v>
      </c>
      <c r="AB2125">
        <v>70</v>
      </c>
      <c r="AC2125" t="str">
        <f t="shared" si="33"/>
        <v>BEV</v>
      </c>
    </row>
    <row r="2126" spans="1:29" x14ac:dyDescent="0.45">
      <c r="A2126">
        <v>795406</v>
      </c>
      <c r="B2126">
        <v>0</v>
      </c>
      <c r="C2126">
        <v>8585</v>
      </c>
      <c r="D2126" t="s">
        <v>2383</v>
      </c>
      <c r="E2126">
        <v>818094002240</v>
      </c>
      <c r="F2126" t="s">
        <v>491</v>
      </c>
      <c r="H2126" t="s">
        <v>469</v>
      </c>
      <c r="I2126" t="s">
        <v>1205</v>
      </c>
      <c r="J2126">
        <v>1</v>
      </c>
      <c r="K2126">
        <v>24</v>
      </c>
      <c r="L2126" s="1">
        <v>28.46</v>
      </c>
      <c r="M2126" s="1">
        <v>1.19</v>
      </c>
      <c r="N2126" s="1">
        <v>1.89</v>
      </c>
      <c r="O2126">
        <v>37.299999999999997</v>
      </c>
      <c r="P2126">
        <v>818094002240</v>
      </c>
      <c r="Q2126">
        <v>818094002509</v>
      </c>
      <c r="S2126">
        <v>95406</v>
      </c>
      <c r="T2126">
        <v>0</v>
      </c>
      <c r="U2126">
        <v>0</v>
      </c>
      <c r="V2126">
        <v>0</v>
      </c>
      <c r="W2126">
        <v>0</v>
      </c>
      <c r="X2126">
        <v>1.2</v>
      </c>
      <c r="Y2126">
        <v>0</v>
      </c>
      <c r="Z2126">
        <v>70</v>
      </c>
      <c r="AA2126">
        <v>24</v>
      </c>
      <c r="AB2126">
        <v>70</v>
      </c>
      <c r="AC2126" t="str">
        <f t="shared" si="33"/>
        <v>BEV</v>
      </c>
    </row>
    <row r="2127" spans="1:29" x14ac:dyDescent="0.45">
      <c r="A2127">
        <v>795407</v>
      </c>
      <c r="B2127">
        <v>0</v>
      </c>
      <c r="C2127">
        <v>8581</v>
      </c>
      <c r="D2127" t="s">
        <v>2384</v>
      </c>
      <c r="E2127">
        <v>70847017707</v>
      </c>
      <c r="F2127" t="s">
        <v>491</v>
      </c>
      <c r="H2127" t="s">
        <v>149</v>
      </c>
      <c r="I2127" t="s">
        <v>920</v>
      </c>
      <c r="J2127">
        <v>1</v>
      </c>
      <c r="K2127">
        <v>0</v>
      </c>
      <c r="L2127" s="1">
        <v>29.83</v>
      </c>
      <c r="M2127" s="1">
        <v>2.4900000000000002</v>
      </c>
      <c r="N2127" s="1">
        <v>3.89</v>
      </c>
      <c r="O2127">
        <v>36.1</v>
      </c>
      <c r="P2127">
        <v>70847017707</v>
      </c>
      <c r="Q2127">
        <v>70847017714</v>
      </c>
      <c r="S2127">
        <v>95407</v>
      </c>
      <c r="T2127">
        <v>0</v>
      </c>
      <c r="U2127">
        <v>0</v>
      </c>
      <c r="V2127">
        <v>0</v>
      </c>
      <c r="W2127">
        <v>0</v>
      </c>
      <c r="X2127">
        <v>1.2</v>
      </c>
      <c r="Y2127">
        <v>0</v>
      </c>
      <c r="Z2127">
        <v>70</v>
      </c>
      <c r="AA2127">
        <v>12</v>
      </c>
      <c r="AB2127">
        <v>70</v>
      </c>
      <c r="AC2127" t="str">
        <f t="shared" si="33"/>
        <v>BEV</v>
      </c>
    </row>
    <row r="2128" spans="1:29" x14ac:dyDescent="0.45">
      <c r="A2128">
        <v>795416</v>
      </c>
      <c r="B2128">
        <v>0</v>
      </c>
      <c r="C2128">
        <v>8581</v>
      </c>
      <c r="D2128" t="s">
        <v>2385</v>
      </c>
      <c r="E2128">
        <v>70847012474</v>
      </c>
      <c r="F2128" t="s">
        <v>491</v>
      </c>
      <c r="H2128" t="s">
        <v>469</v>
      </c>
      <c r="I2128" t="s">
        <v>1671</v>
      </c>
      <c r="J2128">
        <v>1</v>
      </c>
      <c r="K2128">
        <v>27.41</v>
      </c>
      <c r="L2128" s="1">
        <v>37.54</v>
      </c>
      <c r="M2128" s="1">
        <v>1.56</v>
      </c>
      <c r="N2128" s="1">
        <v>2.39</v>
      </c>
      <c r="O2128">
        <v>34.6</v>
      </c>
      <c r="P2128">
        <v>70847012474</v>
      </c>
      <c r="Q2128">
        <v>70847012481</v>
      </c>
      <c r="S2128">
        <v>95416</v>
      </c>
      <c r="T2128">
        <v>0</v>
      </c>
      <c r="U2128">
        <v>0</v>
      </c>
      <c r="V2128">
        <v>0</v>
      </c>
      <c r="W2128">
        <v>0</v>
      </c>
      <c r="X2128">
        <v>1.2</v>
      </c>
      <c r="Y2128">
        <v>0</v>
      </c>
      <c r="Z2128">
        <v>70</v>
      </c>
      <c r="AA2128">
        <v>24</v>
      </c>
      <c r="AB2128">
        <v>70</v>
      </c>
      <c r="AC2128" t="str">
        <f t="shared" si="33"/>
        <v>BEV</v>
      </c>
    </row>
    <row r="2129" spans="1:29" x14ac:dyDescent="0.45">
      <c r="A2129">
        <v>795417</v>
      </c>
      <c r="B2129">
        <v>0</v>
      </c>
      <c r="C2129">
        <v>8581</v>
      </c>
      <c r="D2129" t="s">
        <v>2386</v>
      </c>
      <c r="E2129">
        <v>70847016205</v>
      </c>
      <c r="F2129" t="s">
        <v>491</v>
      </c>
      <c r="H2129" t="s">
        <v>469</v>
      </c>
      <c r="I2129" t="s">
        <v>1671</v>
      </c>
      <c r="J2129">
        <v>1</v>
      </c>
      <c r="K2129">
        <v>27.41</v>
      </c>
      <c r="L2129" s="1">
        <v>37.54</v>
      </c>
      <c r="M2129" s="1">
        <v>1.56</v>
      </c>
      <c r="N2129" s="1">
        <v>2.39</v>
      </c>
      <c r="O2129">
        <v>34.6</v>
      </c>
      <c r="P2129">
        <v>70847016205</v>
      </c>
      <c r="Q2129">
        <v>70847016212</v>
      </c>
      <c r="S2129">
        <v>95417</v>
      </c>
      <c r="T2129">
        <v>0</v>
      </c>
      <c r="U2129">
        <v>0</v>
      </c>
      <c r="V2129">
        <v>0</v>
      </c>
      <c r="W2129">
        <v>0</v>
      </c>
      <c r="X2129">
        <v>1.2</v>
      </c>
      <c r="Y2129">
        <v>0</v>
      </c>
      <c r="Z2129">
        <v>70</v>
      </c>
      <c r="AA2129">
        <v>24</v>
      </c>
      <c r="AB2129">
        <v>70</v>
      </c>
      <c r="AC2129" t="str">
        <f t="shared" si="33"/>
        <v>BEV</v>
      </c>
    </row>
    <row r="2130" spans="1:29" x14ac:dyDescent="0.45">
      <c r="A2130">
        <v>795418</v>
      </c>
      <c r="B2130">
        <v>0</v>
      </c>
      <c r="C2130">
        <v>8581</v>
      </c>
      <c r="D2130" t="s">
        <v>2387</v>
      </c>
      <c r="E2130">
        <v>70847017554</v>
      </c>
      <c r="F2130" t="s">
        <v>491</v>
      </c>
      <c r="H2130" t="s">
        <v>469</v>
      </c>
      <c r="I2130" t="s">
        <v>1671</v>
      </c>
      <c r="J2130">
        <v>1</v>
      </c>
      <c r="K2130">
        <v>27.41</v>
      </c>
      <c r="L2130" s="1">
        <v>37.54</v>
      </c>
      <c r="M2130" s="1">
        <v>1.56</v>
      </c>
      <c r="N2130" s="1">
        <v>2.39</v>
      </c>
      <c r="O2130">
        <v>34.6</v>
      </c>
      <c r="P2130">
        <v>70847017554</v>
      </c>
      <c r="Q2130">
        <v>70847017561</v>
      </c>
      <c r="S2130">
        <v>95418</v>
      </c>
      <c r="T2130">
        <v>0</v>
      </c>
      <c r="U2130">
        <v>0</v>
      </c>
      <c r="V2130">
        <v>0</v>
      </c>
      <c r="W2130">
        <v>0</v>
      </c>
      <c r="X2130">
        <v>1.2</v>
      </c>
      <c r="Y2130">
        <v>0</v>
      </c>
      <c r="Z2130">
        <v>70</v>
      </c>
      <c r="AA2130">
        <v>24</v>
      </c>
      <c r="AB2130">
        <v>70</v>
      </c>
      <c r="AC2130" t="str">
        <f t="shared" si="33"/>
        <v>BEV</v>
      </c>
    </row>
    <row r="2131" spans="1:29" x14ac:dyDescent="0.45">
      <c r="A2131">
        <v>800011</v>
      </c>
      <c r="B2131">
        <v>0</v>
      </c>
      <c r="C2131">
        <v>7000</v>
      </c>
      <c r="D2131" t="s">
        <v>2388</v>
      </c>
      <c r="E2131">
        <v>79594184021</v>
      </c>
      <c r="F2131" t="s">
        <v>1196</v>
      </c>
      <c r="H2131">
        <v>1</v>
      </c>
      <c r="I2131" t="s">
        <v>2389</v>
      </c>
      <c r="J2131">
        <v>1</v>
      </c>
      <c r="K2131">
        <v>0</v>
      </c>
      <c r="L2131" s="1">
        <v>8.99</v>
      </c>
      <c r="M2131" s="1">
        <v>8.99</v>
      </c>
      <c r="N2131" s="1">
        <v>0</v>
      </c>
      <c r="O2131">
        <v>0</v>
      </c>
      <c r="P2131">
        <v>79594184021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90</v>
      </c>
      <c r="AA2131">
        <v>1</v>
      </c>
      <c r="AB2131">
        <v>90</v>
      </c>
      <c r="AC2131" t="str">
        <f t="shared" si="33"/>
        <v>SUP</v>
      </c>
    </row>
    <row r="2132" spans="1:29" x14ac:dyDescent="0.45">
      <c r="A2132">
        <v>800029</v>
      </c>
      <c r="B2132">
        <v>0</v>
      </c>
      <c r="C2132">
        <v>7000</v>
      </c>
      <c r="D2132" t="s">
        <v>2390</v>
      </c>
      <c r="E2132">
        <v>79594184045</v>
      </c>
      <c r="F2132" t="s">
        <v>1196</v>
      </c>
      <c r="H2132">
        <v>1</v>
      </c>
      <c r="I2132" t="s">
        <v>2389</v>
      </c>
      <c r="J2132">
        <v>1</v>
      </c>
      <c r="K2132">
        <v>0</v>
      </c>
      <c r="L2132" s="1">
        <v>9.99</v>
      </c>
      <c r="M2132" s="1">
        <v>9.99</v>
      </c>
      <c r="N2132" s="1">
        <v>0</v>
      </c>
      <c r="O2132">
        <v>0</v>
      </c>
      <c r="P2132">
        <v>79594184045</v>
      </c>
      <c r="S2132">
        <v>55104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90</v>
      </c>
      <c r="AA2132">
        <v>1</v>
      </c>
      <c r="AB2132">
        <v>90</v>
      </c>
      <c r="AC2132" t="str">
        <f t="shared" si="33"/>
        <v>SUP</v>
      </c>
    </row>
    <row r="2133" spans="1:29" x14ac:dyDescent="0.45">
      <c r="A2133">
        <v>800037</v>
      </c>
      <c r="B2133">
        <v>0</v>
      </c>
      <c r="C2133">
        <v>7000</v>
      </c>
      <c r="D2133" t="s">
        <v>2391</v>
      </c>
      <c r="E2133">
        <v>679594184066</v>
      </c>
      <c r="F2133" t="s">
        <v>1196</v>
      </c>
      <c r="H2133">
        <v>1</v>
      </c>
      <c r="I2133" t="s">
        <v>2389</v>
      </c>
      <c r="J2133">
        <v>1</v>
      </c>
      <c r="K2133">
        <v>0</v>
      </c>
      <c r="L2133" s="1">
        <v>14.99</v>
      </c>
      <c r="M2133" s="1">
        <v>14.99</v>
      </c>
      <c r="N2133" s="1">
        <v>0</v>
      </c>
      <c r="O2133">
        <v>0</v>
      </c>
      <c r="P2133">
        <v>679594184066</v>
      </c>
      <c r="S2133">
        <v>55106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90</v>
      </c>
      <c r="AA2133">
        <v>1</v>
      </c>
      <c r="AB2133">
        <v>90</v>
      </c>
      <c r="AC2133" t="str">
        <f t="shared" si="33"/>
        <v>SUP</v>
      </c>
    </row>
    <row r="2134" spans="1:29" x14ac:dyDescent="0.45">
      <c r="A2134">
        <v>800045</v>
      </c>
      <c r="B2134">
        <v>0</v>
      </c>
      <c r="C2134">
        <v>7000</v>
      </c>
      <c r="D2134" t="s">
        <v>2392</v>
      </c>
      <c r="E2134">
        <v>79594184083</v>
      </c>
      <c r="F2134" t="s">
        <v>1196</v>
      </c>
      <c r="H2134">
        <v>1</v>
      </c>
      <c r="I2134" t="s">
        <v>2389</v>
      </c>
      <c r="J2134">
        <v>1</v>
      </c>
      <c r="K2134">
        <v>0</v>
      </c>
      <c r="L2134" s="1">
        <v>16.989999999999998</v>
      </c>
      <c r="M2134" s="1">
        <v>16.989999999999998</v>
      </c>
      <c r="N2134" s="1">
        <v>0</v>
      </c>
      <c r="O2134">
        <v>0</v>
      </c>
      <c r="P2134">
        <v>79594184083</v>
      </c>
      <c r="S2134">
        <v>55108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90</v>
      </c>
      <c r="AA2134">
        <v>1</v>
      </c>
      <c r="AB2134">
        <v>90</v>
      </c>
      <c r="AC2134" t="str">
        <f t="shared" si="33"/>
        <v>SUP</v>
      </c>
    </row>
    <row r="2135" spans="1:29" x14ac:dyDescent="0.45">
      <c r="A2135">
        <v>800060</v>
      </c>
      <c r="B2135">
        <v>0</v>
      </c>
      <c r="C2135">
        <v>7000</v>
      </c>
      <c r="D2135" t="s">
        <v>2393</v>
      </c>
      <c r="E2135">
        <v>79594701891</v>
      </c>
      <c r="F2135" t="s">
        <v>1196</v>
      </c>
      <c r="H2135">
        <v>1</v>
      </c>
      <c r="I2135" t="s">
        <v>2389</v>
      </c>
      <c r="J2135">
        <v>1</v>
      </c>
      <c r="K2135">
        <v>0</v>
      </c>
      <c r="L2135" s="1">
        <v>18.989999999999998</v>
      </c>
      <c r="M2135" s="1">
        <v>18.989999999999998</v>
      </c>
      <c r="N2135" s="1">
        <v>0</v>
      </c>
      <c r="O2135">
        <v>0</v>
      </c>
      <c r="P2135">
        <v>79594701891</v>
      </c>
      <c r="S2135">
        <v>55112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90</v>
      </c>
      <c r="AA2135">
        <v>1</v>
      </c>
      <c r="AB2135">
        <v>90</v>
      </c>
      <c r="AC2135" t="str">
        <f t="shared" si="33"/>
        <v>SUP</v>
      </c>
    </row>
    <row r="2136" spans="1:29" x14ac:dyDescent="0.45">
      <c r="A2136">
        <v>800086</v>
      </c>
      <c r="B2136">
        <v>0</v>
      </c>
      <c r="C2136">
        <v>7000</v>
      </c>
      <c r="D2136" t="s">
        <v>2394</v>
      </c>
      <c r="E2136">
        <v>76955700517</v>
      </c>
      <c r="F2136" t="s">
        <v>1196</v>
      </c>
      <c r="H2136">
        <v>1</v>
      </c>
      <c r="I2136" t="s">
        <v>2389</v>
      </c>
      <c r="J2136">
        <v>1</v>
      </c>
      <c r="K2136">
        <v>0</v>
      </c>
      <c r="L2136" s="1">
        <v>25.99</v>
      </c>
      <c r="M2136" s="1">
        <v>25.99</v>
      </c>
      <c r="N2136" s="1">
        <v>0</v>
      </c>
      <c r="O2136">
        <v>0</v>
      </c>
      <c r="P2136">
        <v>76955700517</v>
      </c>
      <c r="S2136">
        <v>55122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90</v>
      </c>
      <c r="AA2136">
        <v>1</v>
      </c>
      <c r="AB2136">
        <v>90</v>
      </c>
      <c r="AC2136" t="str">
        <f t="shared" si="33"/>
        <v>SUP</v>
      </c>
    </row>
    <row r="2137" spans="1:29" x14ac:dyDescent="0.45">
      <c r="A2137">
        <v>800136</v>
      </c>
      <c r="B2137">
        <v>0</v>
      </c>
      <c r="C2137">
        <v>7000</v>
      </c>
      <c r="D2137" t="s">
        <v>2395</v>
      </c>
      <c r="E2137">
        <v>76955721208</v>
      </c>
      <c r="F2137" t="s">
        <v>1196</v>
      </c>
      <c r="H2137">
        <v>1</v>
      </c>
      <c r="I2137" t="s">
        <v>2389</v>
      </c>
      <c r="J2137">
        <v>1</v>
      </c>
      <c r="K2137">
        <v>0</v>
      </c>
      <c r="L2137" s="1">
        <v>17.989999999999998</v>
      </c>
      <c r="M2137" s="1">
        <v>17.989999999999998</v>
      </c>
      <c r="N2137" s="1">
        <v>0</v>
      </c>
      <c r="O2137">
        <v>0</v>
      </c>
      <c r="P2137">
        <v>76955721208</v>
      </c>
      <c r="S2137">
        <v>55155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90</v>
      </c>
      <c r="AA2137">
        <v>1</v>
      </c>
      <c r="AB2137">
        <v>90</v>
      </c>
      <c r="AC2137" t="str">
        <f t="shared" si="33"/>
        <v>SUP</v>
      </c>
    </row>
    <row r="2138" spans="1:29" x14ac:dyDescent="0.45">
      <c r="A2138">
        <v>800235</v>
      </c>
      <c r="B2138">
        <v>0</v>
      </c>
      <c r="C2138">
        <v>7100</v>
      </c>
      <c r="D2138" t="s">
        <v>2396</v>
      </c>
      <c r="E2138">
        <v>54021800231</v>
      </c>
      <c r="F2138" t="s">
        <v>264</v>
      </c>
      <c r="H2138">
        <v>1</v>
      </c>
      <c r="I2138" t="s">
        <v>727</v>
      </c>
      <c r="J2138">
        <v>25</v>
      </c>
      <c r="K2138">
        <v>16</v>
      </c>
      <c r="L2138" s="1">
        <v>3.99</v>
      </c>
      <c r="M2138" s="1">
        <v>3.99</v>
      </c>
      <c r="N2138" s="1">
        <v>0</v>
      </c>
      <c r="O2138">
        <v>0</v>
      </c>
      <c r="P2138">
        <v>54021800231</v>
      </c>
      <c r="S2138">
        <v>59092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90</v>
      </c>
      <c r="AA2138">
        <v>25</v>
      </c>
      <c r="AB2138">
        <v>90</v>
      </c>
      <c r="AC2138" t="str">
        <f t="shared" si="33"/>
        <v>SUP</v>
      </c>
    </row>
    <row r="2139" spans="1:29" x14ac:dyDescent="0.45">
      <c r="A2139">
        <v>800391</v>
      </c>
      <c r="B2139">
        <v>0</v>
      </c>
      <c r="C2139">
        <v>7600</v>
      </c>
      <c r="D2139" t="s">
        <v>2397</v>
      </c>
      <c r="E2139">
        <v>815812013328</v>
      </c>
      <c r="F2139" t="s">
        <v>110</v>
      </c>
      <c r="H2139">
        <v>1</v>
      </c>
      <c r="I2139" t="s">
        <v>2398</v>
      </c>
      <c r="J2139">
        <v>4</v>
      </c>
      <c r="K2139">
        <v>0</v>
      </c>
      <c r="L2139" s="1">
        <v>5.79</v>
      </c>
      <c r="M2139" s="1">
        <v>5.79</v>
      </c>
      <c r="N2139" s="1">
        <v>0</v>
      </c>
      <c r="O2139">
        <v>0</v>
      </c>
      <c r="P2139">
        <v>815812013328</v>
      </c>
      <c r="Q2139">
        <v>815812013335</v>
      </c>
      <c r="S2139">
        <v>56135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90</v>
      </c>
      <c r="AA2139">
        <v>4</v>
      </c>
      <c r="AB2139">
        <v>90</v>
      </c>
      <c r="AC2139" t="str">
        <f t="shared" si="33"/>
        <v>SUP</v>
      </c>
    </row>
    <row r="2140" spans="1:29" x14ac:dyDescent="0.45">
      <c r="A2140">
        <v>800466</v>
      </c>
      <c r="B2140">
        <v>0</v>
      </c>
      <c r="C2140">
        <v>5645</v>
      </c>
      <c r="D2140" t="s">
        <v>2399</v>
      </c>
      <c r="E2140">
        <v>36000123234</v>
      </c>
      <c r="F2140" t="s">
        <v>110</v>
      </c>
      <c r="H2140" t="s">
        <v>1293</v>
      </c>
      <c r="I2140" t="s">
        <v>992</v>
      </c>
      <c r="J2140">
        <v>12</v>
      </c>
      <c r="K2140">
        <v>0.86</v>
      </c>
      <c r="L2140" s="1">
        <v>3.99</v>
      </c>
      <c r="M2140" s="1">
        <v>0.25</v>
      </c>
      <c r="N2140" s="1">
        <v>0.39</v>
      </c>
      <c r="O2140">
        <v>36.1</v>
      </c>
      <c r="P2140">
        <v>36000123234</v>
      </c>
      <c r="Q2140">
        <v>36000119756</v>
      </c>
      <c r="R2140">
        <v>10036000119753</v>
      </c>
      <c r="S2140">
        <v>46416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80</v>
      </c>
      <c r="AA2140">
        <v>16</v>
      </c>
      <c r="AB2140">
        <v>80</v>
      </c>
      <c r="AC2140" t="str">
        <f t="shared" si="33"/>
        <v>GRO</v>
      </c>
    </row>
    <row r="2141" spans="1:29" x14ac:dyDescent="0.45">
      <c r="A2141">
        <v>800607</v>
      </c>
      <c r="B2141">
        <v>0</v>
      </c>
      <c r="C2141">
        <v>8240</v>
      </c>
      <c r="D2141" t="s">
        <v>2400</v>
      </c>
      <c r="E2141">
        <v>25500003658</v>
      </c>
      <c r="F2141" t="s">
        <v>491</v>
      </c>
      <c r="H2141" t="s">
        <v>351</v>
      </c>
      <c r="I2141" t="s">
        <v>1720</v>
      </c>
      <c r="J2141">
        <v>1</v>
      </c>
      <c r="K2141">
        <v>5.4</v>
      </c>
      <c r="L2141" s="1">
        <v>24.99</v>
      </c>
      <c r="M2141" s="1">
        <v>4.37</v>
      </c>
      <c r="N2141" s="1">
        <v>6.49</v>
      </c>
      <c r="O2141">
        <v>35.799999999999997</v>
      </c>
      <c r="P2141">
        <v>25500003658</v>
      </c>
      <c r="Q2141">
        <v>25500201658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80</v>
      </c>
      <c r="AA2141">
        <v>6</v>
      </c>
      <c r="AB2141">
        <v>80</v>
      </c>
      <c r="AC2141" t="str">
        <f t="shared" si="33"/>
        <v>GRO</v>
      </c>
    </row>
    <row r="2142" spans="1:29" x14ac:dyDescent="0.45">
      <c r="A2142">
        <v>800680</v>
      </c>
      <c r="B2142">
        <v>0</v>
      </c>
      <c r="C2142">
        <v>8420</v>
      </c>
      <c r="D2142" t="s">
        <v>2401</v>
      </c>
      <c r="E2142">
        <v>24000163084</v>
      </c>
      <c r="F2142" t="s">
        <v>491</v>
      </c>
      <c r="H2142" t="s">
        <v>469</v>
      </c>
      <c r="I2142" t="s">
        <v>1671</v>
      </c>
      <c r="J2142">
        <v>1</v>
      </c>
      <c r="K2142">
        <v>24</v>
      </c>
      <c r="L2142" s="1">
        <v>32.4</v>
      </c>
      <c r="M2142" s="1">
        <v>1.41</v>
      </c>
      <c r="N2142" s="1">
        <v>1.99</v>
      </c>
      <c r="O2142">
        <v>32.200000000000003</v>
      </c>
      <c r="P2142">
        <v>24000163084</v>
      </c>
      <c r="Q2142">
        <v>10024000163081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80</v>
      </c>
      <c r="AA2142">
        <v>24</v>
      </c>
      <c r="AB2142">
        <v>80</v>
      </c>
      <c r="AC2142" t="str">
        <f t="shared" si="33"/>
        <v>GRO</v>
      </c>
    </row>
    <row r="2143" spans="1:29" x14ac:dyDescent="0.45">
      <c r="A2143">
        <v>800821</v>
      </c>
      <c r="B2143">
        <v>0</v>
      </c>
      <c r="C2143">
        <v>7000</v>
      </c>
      <c r="D2143" t="s">
        <v>2402</v>
      </c>
      <c r="E2143">
        <v>79594800785</v>
      </c>
      <c r="F2143" t="s">
        <v>1196</v>
      </c>
      <c r="H2143">
        <v>1</v>
      </c>
      <c r="I2143" t="s">
        <v>2389</v>
      </c>
      <c r="J2143">
        <v>1</v>
      </c>
      <c r="K2143">
        <v>0</v>
      </c>
      <c r="L2143" s="1">
        <v>46.99</v>
      </c>
      <c r="M2143" s="1">
        <v>46.99</v>
      </c>
      <c r="N2143" s="1">
        <v>0</v>
      </c>
      <c r="O2143">
        <v>0</v>
      </c>
      <c r="P2143">
        <v>79594800785</v>
      </c>
      <c r="S2143">
        <v>55136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90</v>
      </c>
      <c r="AA2143">
        <v>1</v>
      </c>
      <c r="AB2143">
        <v>90</v>
      </c>
      <c r="AC2143" t="str">
        <f t="shared" si="33"/>
        <v>SUP</v>
      </c>
    </row>
    <row r="2144" spans="1:29" x14ac:dyDescent="0.45">
      <c r="A2144">
        <v>801316</v>
      </c>
      <c r="B2144">
        <v>0</v>
      </c>
      <c r="C2144">
        <v>8260</v>
      </c>
      <c r="D2144" t="s">
        <v>2403</v>
      </c>
      <c r="E2144">
        <v>41000002854</v>
      </c>
      <c r="F2144" t="s">
        <v>1196</v>
      </c>
      <c r="H2144" t="s">
        <v>1434</v>
      </c>
      <c r="I2144" t="s">
        <v>920</v>
      </c>
      <c r="J2144">
        <v>1</v>
      </c>
      <c r="K2144">
        <v>0</v>
      </c>
      <c r="L2144" s="1">
        <v>20.64</v>
      </c>
      <c r="M2144" s="1">
        <v>1.8</v>
      </c>
      <c r="N2144" s="1">
        <v>2.69</v>
      </c>
      <c r="O2144">
        <v>36.1</v>
      </c>
      <c r="P2144">
        <v>41000002854</v>
      </c>
      <c r="Q2144">
        <v>10041000437929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80</v>
      </c>
      <c r="AA2144">
        <v>12</v>
      </c>
      <c r="AB2144">
        <v>80</v>
      </c>
      <c r="AC2144" t="str">
        <f t="shared" si="33"/>
        <v>GRO</v>
      </c>
    </row>
    <row r="2145" spans="1:29" x14ac:dyDescent="0.45">
      <c r="A2145">
        <v>801670</v>
      </c>
      <c r="B2145">
        <v>0</v>
      </c>
      <c r="C2145">
        <v>8250</v>
      </c>
      <c r="D2145" t="s">
        <v>2404</v>
      </c>
      <c r="E2145">
        <v>28000469429</v>
      </c>
      <c r="F2145" t="s">
        <v>491</v>
      </c>
      <c r="H2145" t="s">
        <v>351</v>
      </c>
      <c r="I2145" t="s">
        <v>1720</v>
      </c>
      <c r="J2145">
        <v>1</v>
      </c>
      <c r="K2145">
        <v>5.0599999999999996</v>
      </c>
      <c r="L2145" s="1">
        <v>25.99</v>
      </c>
      <c r="M2145" s="1">
        <v>4.54</v>
      </c>
      <c r="N2145" s="1">
        <v>6.69</v>
      </c>
      <c r="O2145">
        <v>35.299999999999997</v>
      </c>
      <c r="P2145">
        <v>28000469429</v>
      </c>
      <c r="Q2145">
        <v>28000471101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80</v>
      </c>
      <c r="AA2145">
        <v>6</v>
      </c>
      <c r="AB2145">
        <v>80</v>
      </c>
      <c r="AC2145" t="str">
        <f t="shared" si="33"/>
        <v>GRO</v>
      </c>
    </row>
    <row r="2146" spans="1:29" x14ac:dyDescent="0.45">
      <c r="A2146">
        <v>801688</v>
      </c>
      <c r="B2146">
        <v>0</v>
      </c>
      <c r="C2146">
        <v>8250</v>
      </c>
      <c r="D2146" t="s">
        <v>2405</v>
      </c>
      <c r="E2146">
        <v>28000466312</v>
      </c>
      <c r="F2146" t="s">
        <v>491</v>
      </c>
      <c r="H2146" t="s">
        <v>351</v>
      </c>
      <c r="I2146" t="s">
        <v>1720</v>
      </c>
      <c r="J2146">
        <v>1</v>
      </c>
      <c r="K2146">
        <v>8.6999999999999993</v>
      </c>
      <c r="L2146" s="1">
        <v>39.99</v>
      </c>
      <c r="M2146" s="1">
        <v>7</v>
      </c>
      <c r="N2146" s="1">
        <v>9.99</v>
      </c>
      <c r="O2146">
        <v>33.299999999999997</v>
      </c>
      <c r="P2146">
        <v>28000466312</v>
      </c>
      <c r="Q2146">
        <v>28000461232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80</v>
      </c>
      <c r="AA2146">
        <v>6</v>
      </c>
      <c r="AB2146">
        <v>80</v>
      </c>
      <c r="AC2146" t="str">
        <f t="shared" si="33"/>
        <v>GRO</v>
      </c>
    </row>
    <row r="2147" spans="1:29" x14ac:dyDescent="0.45">
      <c r="A2147">
        <v>801753</v>
      </c>
      <c r="B2147">
        <v>0</v>
      </c>
      <c r="C2147">
        <v>8180</v>
      </c>
      <c r="D2147" t="s">
        <v>2406</v>
      </c>
      <c r="E2147">
        <v>894162000745</v>
      </c>
      <c r="F2147" t="s">
        <v>491</v>
      </c>
      <c r="H2147" t="s">
        <v>1235</v>
      </c>
      <c r="I2147" t="s">
        <v>2207</v>
      </c>
      <c r="J2147">
        <v>1</v>
      </c>
      <c r="K2147">
        <v>16.899999999999999</v>
      </c>
      <c r="L2147" s="1">
        <v>16.96</v>
      </c>
      <c r="M2147" s="1">
        <v>2.2200000000000002</v>
      </c>
      <c r="N2147" s="1">
        <v>3.39</v>
      </c>
      <c r="O2147">
        <v>37.5</v>
      </c>
      <c r="P2147">
        <v>894162000745</v>
      </c>
      <c r="Q2147">
        <v>10894162000742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80</v>
      </c>
      <c r="AA2147">
        <v>8</v>
      </c>
      <c r="AB2147">
        <v>80</v>
      </c>
      <c r="AC2147" t="str">
        <f t="shared" si="33"/>
        <v>GRO</v>
      </c>
    </row>
    <row r="2148" spans="1:29" x14ac:dyDescent="0.45">
      <c r="A2148">
        <v>802058</v>
      </c>
      <c r="B2148">
        <v>0</v>
      </c>
      <c r="C2148">
        <v>8170</v>
      </c>
      <c r="D2148" t="s">
        <v>2407</v>
      </c>
      <c r="E2148">
        <v>15000076078</v>
      </c>
      <c r="F2148" t="s">
        <v>491</v>
      </c>
      <c r="H2148" t="s">
        <v>1235</v>
      </c>
      <c r="I2148" t="s">
        <v>2408</v>
      </c>
      <c r="J2148">
        <v>1</v>
      </c>
      <c r="K2148">
        <v>4.5</v>
      </c>
      <c r="L2148" s="1">
        <v>13.99</v>
      </c>
      <c r="M2148" s="1">
        <v>1.83</v>
      </c>
      <c r="N2148" s="1">
        <v>2.69</v>
      </c>
      <c r="O2148">
        <v>35</v>
      </c>
      <c r="P2148">
        <v>15000076078</v>
      </c>
      <c r="Q2148">
        <v>15000076573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80</v>
      </c>
      <c r="AA2148">
        <v>8</v>
      </c>
      <c r="AB2148">
        <v>80</v>
      </c>
      <c r="AC2148" t="str">
        <f t="shared" si="33"/>
        <v>GRO</v>
      </c>
    </row>
    <row r="2149" spans="1:29" x14ac:dyDescent="0.45">
      <c r="A2149">
        <v>802066</v>
      </c>
      <c r="B2149">
        <v>0</v>
      </c>
      <c r="C2149">
        <v>8170</v>
      </c>
      <c r="D2149" t="s">
        <v>2409</v>
      </c>
      <c r="E2149">
        <v>15000076054</v>
      </c>
      <c r="F2149" t="s">
        <v>491</v>
      </c>
      <c r="H2149" t="s">
        <v>1235</v>
      </c>
      <c r="I2149" t="s">
        <v>2408</v>
      </c>
      <c r="J2149">
        <v>1</v>
      </c>
      <c r="K2149">
        <v>4.5</v>
      </c>
      <c r="L2149" s="1">
        <v>13.99</v>
      </c>
      <c r="M2149" s="1">
        <v>1.83</v>
      </c>
      <c r="N2149" s="1">
        <v>2.69</v>
      </c>
      <c r="O2149">
        <v>35</v>
      </c>
      <c r="P2149">
        <v>15000076054</v>
      </c>
      <c r="Q2149">
        <v>15000076559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80</v>
      </c>
      <c r="AA2149">
        <v>8</v>
      </c>
      <c r="AB2149">
        <v>80</v>
      </c>
      <c r="AC2149" t="str">
        <f t="shared" si="33"/>
        <v>GRO</v>
      </c>
    </row>
    <row r="2150" spans="1:29" x14ac:dyDescent="0.45">
      <c r="A2150">
        <v>802249</v>
      </c>
      <c r="B2150">
        <v>0</v>
      </c>
      <c r="C2150">
        <v>8170</v>
      </c>
      <c r="D2150" t="s">
        <v>2410</v>
      </c>
      <c r="E2150">
        <v>15000076023</v>
      </c>
      <c r="F2150" t="s">
        <v>491</v>
      </c>
      <c r="H2150" t="s">
        <v>1235</v>
      </c>
      <c r="I2150" t="s">
        <v>2408</v>
      </c>
      <c r="J2150">
        <v>1</v>
      </c>
      <c r="K2150">
        <v>4.5</v>
      </c>
      <c r="L2150" s="1">
        <v>13.99</v>
      </c>
      <c r="M2150" s="1">
        <v>1.83</v>
      </c>
      <c r="N2150" s="1">
        <v>2.69</v>
      </c>
      <c r="O2150">
        <v>35</v>
      </c>
      <c r="P2150">
        <v>15000076023</v>
      </c>
      <c r="Q2150">
        <v>15000076528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80</v>
      </c>
      <c r="AA2150">
        <v>8</v>
      </c>
      <c r="AB2150">
        <v>80</v>
      </c>
      <c r="AC2150" t="str">
        <f t="shared" si="33"/>
        <v>GRO</v>
      </c>
    </row>
    <row r="2151" spans="1:29" x14ac:dyDescent="0.45">
      <c r="A2151">
        <v>802256</v>
      </c>
      <c r="B2151">
        <v>0</v>
      </c>
      <c r="C2151">
        <v>8170</v>
      </c>
      <c r="D2151" t="s">
        <v>2411</v>
      </c>
      <c r="E2151">
        <v>15000076047</v>
      </c>
      <c r="F2151" t="s">
        <v>491</v>
      </c>
      <c r="H2151" t="s">
        <v>1235</v>
      </c>
      <c r="I2151" t="s">
        <v>2408</v>
      </c>
      <c r="J2151">
        <v>1</v>
      </c>
      <c r="K2151">
        <v>4.5</v>
      </c>
      <c r="L2151" s="1">
        <v>13.99</v>
      </c>
      <c r="M2151" s="1">
        <v>1.83</v>
      </c>
      <c r="N2151" s="1">
        <v>2.69</v>
      </c>
      <c r="O2151">
        <v>35</v>
      </c>
      <c r="P2151">
        <v>15000076047</v>
      </c>
      <c r="Q2151">
        <v>15000076542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80</v>
      </c>
      <c r="AA2151">
        <v>8</v>
      </c>
      <c r="AB2151">
        <v>80</v>
      </c>
      <c r="AC2151" t="str">
        <f t="shared" si="33"/>
        <v>GRO</v>
      </c>
    </row>
    <row r="2152" spans="1:29" x14ac:dyDescent="0.45">
      <c r="A2152">
        <v>802306</v>
      </c>
      <c r="B2152">
        <v>0</v>
      </c>
      <c r="C2152">
        <v>8170</v>
      </c>
      <c r="D2152" t="s">
        <v>2412</v>
      </c>
      <c r="E2152">
        <v>15000076429</v>
      </c>
      <c r="F2152" t="s">
        <v>491</v>
      </c>
      <c r="H2152" t="s">
        <v>1235</v>
      </c>
      <c r="I2152" t="s">
        <v>2408</v>
      </c>
      <c r="J2152">
        <v>1</v>
      </c>
      <c r="K2152">
        <v>4.5</v>
      </c>
      <c r="L2152" s="1">
        <v>13.99</v>
      </c>
      <c r="M2152" s="1">
        <v>1.83</v>
      </c>
      <c r="N2152" s="1">
        <v>2.69</v>
      </c>
      <c r="O2152">
        <v>35</v>
      </c>
      <c r="P2152">
        <v>15000076429</v>
      </c>
      <c r="Q2152">
        <v>15000076627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80</v>
      </c>
      <c r="AA2152">
        <v>8</v>
      </c>
      <c r="AB2152">
        <v>80</v>
      </c>
      <c r="AC2152" t="str">
        <f t="shared" si="33"/>
        <v>GRO</v>
      </c>
    </row>
    <row r="2153" spans="1:29" x14ac:dyDescent="0.45">
      <c r="A2153">
        <v>802462</v>
      </c>
      <c r="B2153">
        <v>0</v>
      </c>
      <c r="C2153">
        <v>8170</v>
      </c>
      <c r="D2153" t="s">
        <v>2413</v>
      </c>
      <c r="E2153">
        <v>15000076405</v>
      </c>
      <c r="F2153" t="s">
        <v>491</v>
      </c>
      <c r="H2153" t="s">
        <v>1235</v>
      </c>
      <c r="I2153" t="s">
        <v>2408</v>
      </c>
      <c r="J2153">
        <v>1</v>
      </c>
      <c r="K2153">
        <v>4.5</v>
      </c>
      <c r="L2153" s="1">
        <v>13.99</v>
      </c>
      <c r="M2153" s="1">
        <v>1.83</v>
      </c>
      <c r="N2153" s="1">
        <v>2.69</v>
      </c>
      <c r="O2153">
        <v>35</v>
      </c>
      <c r="P2153">
        <v>15000076405</v>
      </c>
      <c r="Q2153">
        <v>15000076610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80</v>
      </c>
      <c r="AA2153">
        <v>8</v>
      </c>
      <c r="AB2153">
        <v>80</v>
      </c>
      <c r="AC2153" t="str">
        <f t="shared" si="33"/>
        <v>GRO</v>
      </c>
    </row>
    <row r="2154" spans="1:29" x14ac:dyDescent="0.45">
      <c r="A2154">
        <v>802678</v>
      </c>
      <c r="B2154">
        <v>0</v>
      </c>
      <c r="C2154">
        <v>8040</v>
      </c>
      <c r="D2154" t="s">
        <v>2414</v>
      </c>
      <c r="E2154">
        <v>38200000063</v>
      </c>
      <c r="F2154" t="s">
        <v>956</v>
      </c>
      <c r="H2154" t="s">
        <v>99</v>
      </c>
      <c r="I2154" t="s">
        <v>1133</v>
      </c>
      <c r="J2154">
        <v>1</v>
      </c>
      <c r="K2154">
        <v>8</v>
      </c>
      <c r="L2154" s="1">
        <v>11.29</v>
      </c>
      <c r="M2154" s="1">
        <v>0.94</v>
      </c>
      <c r="N2154" s="1">
        <v>1.59</v>
      </c>
      <c r="O2154">
        <v>40.799999999999997</v>
      </c>
      <c r="P2154">
        <v>38200000063</v>
      </c>
      <c r="Q2154">
        <v>38200061217</v>
      </c>
      <c r="S2154">
        <v>60332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80</v>
      </c>
      <c r="AA2154">
        <v>12</v>
      </c>
      <c r="AB2154">
        <v>80</v>
      </c>
      <c r="AC2154" t="str">
        <f t="shared" si="33"/>
        <v>GRO</v>
      </c>
    </row>
    <row r="2155" spans="1:29" x14ac:dyDescent="0.45">
      <c r="A2155">
        <v>802686</v>
      </c>
      <c r="B2155">
        <v>0</v>
      </c>
      <c r="C2155">
        <v>8040</v>
      </c>
      <c r="D2155" t="s">
        <v>2415</v>
      </c>
      <c r="E2155">
        <v>38200000094</v>
      </c>
      <c r="F2155" t="s">
        <v>956</v>
      </c>
      <c r="H2155" t="s">
        <v>99</v>
      </c>
      <c r="I2155" t="s">
        <v>1133</v>
      </c>
      <c r="J2155">
        <v>1</v>
      </c>
      <c r="K2155">
        <v>8</v>
      </c>
      <c r="L2155" s="1">
        <v>11.29</v>
      </c>
      <c r="M2155" s="1">
        <v>0.94</v>
      </c>
      <c r="N2155" s="1">
        <v>1.59</v>
      </c>
      <c r="O2155">
        <v>40.799999999999997</v>
      </c>
      <c r="P2155">
        <v>38200000094</v>
      </c>
      <c r="Q2155">
        <v>38200061224</v>
      </c>
      <c r="S2155">
        <v>60333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80</v>
      </c>
      <c r="AA2155">
        <v>12</v>
      </c>
      <c r="AB2155">
        <v>80</v>
      </c>
      <c r="AC2155" t="str">
        <f t="shared" si="33"/>
        <v>GRO</v>
      </c>
    </row>
    <row r="2156" spans="1:29" x14ac:dyDescent="0.45">
      <c r="A2156">
        <v>802694</v>
      </c>
      <c r="B2156">
        <v>0</v>
      </c>
      <c r="C2156">
        <v>8050</v>
      </c>
      <c r="D2156" t="s">
        <v>2416</v>
      </c>
      <c r="E2156">
        <v>53800028217</v>
      </c>
      <c r="F2156" t="s">
        <v>491</v>
      </c>
      <c r="H2156" t="s">
        <v>469</v>
      </c>
      <c r="I2156" t="s">
        <v>1671</v>
      </c>
      <c r="J2156">
        <v>1</v>
      </c>
      <c r="K2156">
        <v>9</v>
      </c>
      <c r="L2156" s="1">
        <v>46.8</v>
      </c>
      <c r="M2156" s="1">
        <v>2.04</v>
      </c>
      <c r="N2156" s="1">
        <v>2.99</v>
      </c>
      <c r="O2156">
        <v>34.799999999999997</v>
      </c>
      <c r="P2156">
        <v>53800028217</v>
      </c>
      <c r="Q2156">
        <v>40053800028215</v>
      </c>
      <c r="S2156">
        <v>60392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80</v>
      </c>
      <c r="AA2156">
        <v>24</v>
      </c>
      <c r="AB2156">
        <v>80</v>
      </c>
      <c r="AC2156" t="str">
        <f t="shared" si="33"/>
        <v>GRO</v>
      </c>
    </row>
    <row r="2157" spans="1:29" x14ac:dyDescent="0.45">
      <c r="A2157">
        <v>802702</v>
      </c>
      <c r="B2157">
        <v>0</v>
      </c>
      <c r="C2157">
        <v>8050</v>
      </c>
      <c r="D2157" t="s">
        <v>2417</v>
      </c>
      <c r="E2157">
        <v>41380496212</v>
      </c>
      <c r="F2157" t="s">
        <v>491</v>
      </c>
      <c r="H2157" t="s">
        <v>469</v>
      </c>
      <c r="I2157" t="s">
        <v>1671</v>
      </c>
      <c r="J2157">
        <v>1</v>
      </c>
      <c r="K2157">
        <v>8.6300000000000008</v>
      </c>
      <c r="L2157" s="1">
        <v>39.99</v>
      </c>
      <c r="M2157" s="1">
        <v>1.75</v>
      </c>
      <c r="N2157" s="1">
        <v>2.59</v>
      </c>
      <c r="O2157">
        <v>35.700000000000003</v>
      </c>
      <c r="P2157">
        <v>41380496212</v>
      </c>
      <c r="Q2157">
        <v>41380496212</v>
      </c>
      <c r="S2157">
        <v>60390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80</v>
      </c>
      <c r="AA2157">
        <v>24</v>
      </c>
      <c r="AB2157">
        <v>80</v>
      </c>
      <c r="AC2157" t="str">
        <f t="shared" si="33"/>
        <v>GRO</v>
      </c>
    </row>
    <row r="2158" spans="1:29" x14ac:dyDescent="0.45">
      <c r="A2158">
        <v>802710</v>
      </c>
      <c r="B2158">
        <v>0</v>
      </c>
      <c r="C2158">
        <v>8120</v>
      </c>
      <c r="D2158" t="s">
        <v>2418</v>
      </c>
      <c r="E2158">
        <v>51000025777</v>
      </c>
      <c r="F2158" t="s">
        <v>491</v>
      </c>
      <c r="H2158" t="s">
        <v>469</v>
      </c>
      <c r="I2158" t="s">
        <v>1671</v>
      </c>
      <c r="J2158">
        <v>1</v>
      </c>
      <c r="K2158">
        <v>15.84</v>
      </c>
      <c r="L2158" s="1">
        <v>28.32</v>
      </c>
      <c r="M2158" s="1">
        <v>1.23</v>
      </c>
      <c r="N2158" s="1">
        <v>1.89</v>
      </c>
      <c r="O2158">
        <v>37.6</v>
      </c>
      <c r="P2158">
        <v>51000025777</v>
      </c>
      <c r="Q2158">
        <v>10051000025774</v>
      </c>
      <c r="S2158">
        <v>61635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80</v>
      </c>
      <c r="AA2158">
        <v>24</v>
      </c>
      <c r="AB2158">
        <v>80</v>
      </c>
      <c r="AC2158" t="str">
        <f t="shared" si="33"/>
        <v>GRO</v>
      </c>
    </row>
    <row r="2159" spans="1:29" x14ac:dyDescent="0.45">
      <c r="A2159">
        <v>802728</v>
      </c>
      <c r="B2159">
        <v>0</v>
      </c>
      <c r="C2159">
        <v>8120</v>
      </c>
      <c r="D2159" t="s">
        <v>2419</v>
      </c>
      <c r="E2159">
        <v>51600000037</v>
      </c>
      <c r="F2159" t="s">
        <v>1196</v>
      </c>
      <c r="H2159" t="s">
        <v>1434</v>
      </c>
      <c r="I2159" t="s">
        <v>920</v>
      </c>
      <c r="J2159">
        <v>1</v>
      </c>
      <c r="K2159">
        <v>3.75</v>
      </c>
      <c r="L2159" s="1">
        <v>28.19</v>
      </c>
      <c r="M2159" s="1">
        <v>2.46</v>
      </c>
      <c r="N2159" s="1">
        <v>3.69</v>
      </c>
      <c r="O2159">
        <v>36.299999999999997</v>
      </c>
      <c r="P2159">
        <v>51600000037</v>
      </c>
      <c r="Q2159">
        <v>51600000020</v>
      </c>
      <c r="S2159">
        <v>61662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80</v>
      </c>
      <c r="AA2159">
        <v>12</v>
      </c>
      <c r="AB2159">
        <v>80</v>
      </c>
      <c r="AC2159" t="str">
        <f t="shared" si="33"/>
        <v>GRO</v>
      </c>
    </row>
    <row r="2160" spans="1:29" x14ac:dyDescent="0.45">
      <c r="A2160">
        <v>802751</v>
      </c>
      <c r="B2160">
        <v>0</v>
      </c>
      <c r="C2160">
        <v>8380</v>
      </c>
      <c r="D2160" t="s">
        <v>2420</v>
      </c>
      <c r="E2160">
        <v>761720056202</v>
      </c>
      <c r="F2160" t="s">
        <v>491</v>
      </c>
      <c r="H2160" t="s">
        <v>149</v>
      </c>
      <c r="I2160" t="s">
        <v>920</v>
      </c>
      <c r="J2160">
        <v>1</v>
      </c>
      <c r="K2160">
        <v>12.65</v>
      </c>
      <c r="L2160" s="1">
        <v>24.96</v>
      </c>
      <c r="M2160" s="1">
        <v>2.1800000000000002</v>
      </c>
      <c r="N2160" s="1">
        <v>3.19</v>
      </c>
      <c r="O2160">
        <v>34.799999999999997</v>
      </c>
      <c r="P2160">
        <v>761720056202</v>
      </c>
      <c r="Q2160">
        <v>10761720056711</v>
      </c>
      <c r="S2160">
        <v>68740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80</v>
      </c>
      <c r="AA2160">
        <v>12</v>
      </c>
      <c r="AB2160">
        <v>80</v>
      </c>
      <c r="AC2160" t="str">
        <f t="shared" si="33"/>
        <v>GRO</v>
      </c>
    </row>
    <row r="2161" spans="1:29" x14ac:dyDescent="0.45">
      <c r="A2161">
        <v>802876</v>
      </c>
      <c r="B2161">
        <v>0</v>
      </c>
      <c r="C2161">
        <v>8380</v>
      </c>
      <c r="D2161" t="s">
        <v>2421</v>
      </c>
      <c r="E2161">
        <v>41380110019</v>
      </c>
      <c r="F2161" t="s">
        <v>491</v>
      </c>
      <c r="H2161" t="s">
        <v>149</v>
      </c>
      <c r="I2161" t="s">
        <v>920</v>
      </c>
      <c r="J2161">
        <v>1</v>
      </c>
      <c r="K2161">
        <v>18.48</v>
      </c>
      <c r="L2161" s="1">
        <v>22.69</v>
      </c>
      <c r="M2161" s="1">
        <v>1.98</v>
      </c>
      <c r="N2161" s="1">
        <v>2.99</v>
      </c>
      <c r="O2161">
        <v>36.799999999999997</v>
      </c>
      <c r="P2161">
        <v>41380110019</v>
      </c>
      <c r="Q2161">
        <v>10041380110016</v>
      </c>
      <c r="S2161">
        <v>68788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80</v>
      </c>
      <c r="AA2161">
        <v>12</v>
      </c>
      <c r="AB2161">
        <v>80</v>
      </c>
      <c r="AC2161" t="str">
        <f t="shared" si="33"/>
        <v>GRO</v>
      </c>
    </row>
    <row r="2162" spans="1:29" x14ac:dyDescent="0.45">
      <c r="A2162">
        <v>802884</v>
      </c>
      <c r="B2162">
        <v>0</v>
      </c>
      <c r="C2162">
        <v>8380</v>
      </c>
      <c r="D2162" t="s">
        <v>2422</v>
      </c>
      <c r="E2162">
        <v>41380111016</v>
      </c>
      <c r="F2162" t="s">
        <v>491</v>
      </c>
      <c r="H2162" t="s">
        <v>149</v>
      </c>
      <c r="I2162" t="s">
        <v>920</v>
      </c>
      <c r="J2162">
        <v>1</v>
      </c>
      <c r="K2162">
        <v>18.48</v>
      </c>
      <c r="L2162" s="1">
        <v>22.59</v>
      </c>
      <c r="M2162" s="1">
        <v>1.97</v>
      </c>
      <c r="N2162" s="1">
        <v>2.89</v>
      </c>
      <c r="O2162">
        <v>34.9</v>
      </c>
      <c r="P2162">
        <v>41380111016</v>
      </c>
      <c r="Q2162">
        <v>10041380111013</v>
      </c>
      <c r="S2162">
        <v>68790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80</v>
      </c>
      <c r="AA2162">
        <v>12</v>
      </c>
      <c r="AB2162">
        <v>80</v>
      </c>
      <c r="AC2162" t="str">
        <f t="shared" si="33"/>
        <v>GRO</v>
      </c>
    </row>
    <row r="2163" spans="1:29" x14ac:dyDescent="0.45">
      <c r="A2163">
        <v>802892</v>
      </c>
      <c r="B2163">
        <v>0</v>
      </c>
      <c r="C2163">
        <v>8380</v>
      </c>
      <c r="D2163" t="s">
        <v>2423</v>
      </c>
      <c r="E2163">
        <v>12005000091</v>
      </c>
      <c r="F2163" t="s">
        <v>491</v>
      </c>
      <c r="H2163" t="s">
        <v>469</v>
      </c>
      <c r="I2163" t="s">
        <v>1671</v>
      </c>
      <c r="J2163">
        <v>1</v>
      </c>
      <c r="K2163">
        <v>26.4</v>
      </c>
      <c r="L2163" s="1">
        <v>22.49</v>
      </c>
      <c r="M2163" s="1">
        <v>0.98</v>
      </c>
      <c r="N2163" s="1">
        <v>1.49</v>
      </c>
      <c r="O2163">
        <v>37.1</v>
      </c>
      <c r="P2163">
        <v>12005000091</v>
      </c>
      <c r="Q2163">
        <v>20012005000095</v>
      </c>
      <c r="S2163">
        <v>68804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80</v>
      </c>
      <c r="AA2163">
        <v>24</v>
      </c>
      <c r="AB2163">
        <v>80</v>
      </c>
      <c r="AC2163" t="str">
        <f t="shared" si="33"/>
        <v>GRO</v>
      </c>
    </row>
    <row r="2164" spans="1:29" x14ac:dyDescent="0.45">
      <c r="A2164">
        <v>802900</v>
      </c>
      <c r="B2164">
        <v>0</v>
      </c>
      <c r="C2164">
        <v>8380</v>
      </c>
      <c r="D2164" t="s">
        <v>2424</v>
      </c>
      <c r="E2164">
        <v>12005000077</v>
      </c>
      <c r="F2164" t="s">
        <v>491</v>
      </c>
      <c r="H2164" t="s">
        <v>149</v>
      </c>
      <c r="I2164" t="s">
        <v>920</v>
      </c>
      <c r="J2164">
        <v>1</v>
      </c>
      <c r="K2164">
        <v>26.4</v>
      </c>
      <c r="L2164" s="1">
        <v>21.99</v>
      </c>
      <c r="M2164" s="1">
        <v>1.92</v>
      </c>
      <c r="N2164" s="1">
        <v>2.89</v>
      </c>
      <c r="O2164">
        <v>36.6</v>
      </c>
      <c r="P2164">
        <v>12005000077</v>
      </c>
      <c r="Q2164">
        <v>10012005000074</v>
      </c>
      <c r="S2164">
        <v>68805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80</v>
      </c>
      <c r="AA2164">
        <v>12</v>
      </c>
      <c r="AB2164">
        <v>80</v>
      </c>
      <c r="AC2164" t="str">
        <f t="shared" si="33"/>
        <v>GRO</v>
      </c>
    </row>
    <row r="2165" spans="1:29" x14ac:dyDescent="0.45">
      <c r="A2165">
        <v>802918</v>
      </c>
      <c r="B2165">
        <v>0</v>
      </c>
      <c r="C2165">
        <v>8460</v>
      </c>
      <c r="D2165" t="s">
        <v>2425</v>
      </c>
      <c r="E2165">
        <v>41380000983</v>
      </c>
      <c r="F2165" t="s">
        <v>1196</v>
      </c>
      <c r="H2165" t="s">
        <v>1434</v>
      </c>
      <c r="I2165" t="s">
        <v>920</v>
      </c>
      <c r="J2165">
        <v>1</v>
      </c>
      <c r="K2165">
        <v>9.9</v>
      </c>
      <c r="L2165" s="1">
        <v>22.2</v>
      </c>
      <c r="M2165" s="1">
        <v>1.94</v>
      </c>
      <c r="N2165" s="1">
        <v>2.89</v>
      </c>
      <c r="O2165">
        <v>36</v>
      </c>
      <c r="P2165">
        <v>41380000983</v>
      </c>
      <c r="Q2165">
        <v>10041380000980</v>
      </c>
      <c r="S2165">
        <v>70543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80</v>
      </c>
      <c r="AA2165">
        <v>12</v>
      </c>
      <c r="AB2165">
        <v>80</v>
      </c>
      <c r="AC2165" t="str">
        <f t="shared" si="33"/>
        <v>GRO</v>
      </c>
    </row>
    <row r="2166" spans="1:29" x14ac:dyDescent="0.45">
      <c r="A2166">
        <v>802983</v>
      </c>
      <c r="B2166">
        <v>0</v>
      </c>
      <c r="C2166">
        <v>8950</v>
      </c>
      <c r="D2166" t="s">
        <v>2426</v>
      </c>
      <c r="E2166">
        <v>31146250103</v>
      </c>
      <c r="F2166" t="s">
        <v>491</v>
      </c>
      <c r="H2166" t="s">
        <v>149</v>
      </c>
      <c r="I2166" t="s">
        <v>1133</v>
      </c>
      <c r="J2166">
        <v>1</v>
      </c>
      <c r="K2166">
        <v>2.25</v>
      </c>
      <c r="L2166" s="1">
        <v>9.99</v>
      </c>
      <c r="M2166" s="1">
        <v>0.83</v>
      </c>
      <c r="N2166" s="1">
        <v>1.39</v>
      </c>
      <c r="O2166">
        <v>40.1</v>
      </c>
      <c r="P2166">
        <v>31146250103</v>
      </c>
      <c r="Q2166">
        <v>31146852086</v>
      </c>
      <c r="S2166">
        <v>73930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80</v>
      </c>
      <c r="AA2166">
        <v>12</v>
      </c>
      <c r="AB2166">
        <v>80</v>
      </c>
      <c r="AC2166" t="str">
        <f t="shared" si="33"/>
        <v>GRO</v>
      </c>
    </row>
    <row r="2167" spans="1:29" x14ac:dyDescent="0.45">
      <c r="A2167">
        <v>802991</v>
      </c>
      <c r="B2167">
        <v>0</v>
      </c>
      <c r="C2167">
        <v>8950</v>
      </c>
      <c r="D2167" t="s">
        <v>2427</v>
      </c>
      <c r="E2167">
        <v>31146262748</v>
      </c>
      <c r="F2167" t="s">
        <v>491</v>
      </c>
      <c r="H2167" t="s">
        <v>149</v>
      </c>
      <c r="I2167" t="s">
        <v>1133</v>
      </c>
      <c r="J2167">
        <v>1</v>
      </c>
      <c r="K2167">
        <v>2.25</v>
      </c>
      <c r="L2167" s="1">
        <v>9.99</v>
      </c>
      <c r="M2167" s="1">
        <v>0.83</v>
      </c>
      <c r="N2167" s="1">
        <v>1.39</v>
      </c>
      <c r="O2167">
        <v>40.1</v>
      </c>
      <c r="P2167">
        <v>31146262748</v>
      </c>
      <c r="Q2167">
        <v>31146852833</v>
      </c>
      <c r="S2167">
        <v>73931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80</v>
      </c>
      <c r="AA2167">
        <v>12</v>
      </c>
      <c r="AB2167">
        <v>80</v>
      </c>
      <c r="AC2167" t="str">
        <f t="shared" si="33"/>
        <v>GRO</v>
      </c>
    </row>
    <row r="2168" spans="1:29" x14ac:dyDescent="0.45">
      <c r="A2168">
        <v>803007</v>
      </c>
      <c r="B2168">
        <v>0</v>
      </c>
      <c r="C2168">
        <v>8950</v>
      </c>
      <c r="D2168" t="s">
        <v>2428</v>
      </c>
      <c r="E2168">
        <v>31146262571</v>
      </c>
      <c r="F2168" t="s">
        <v>491</v>
      </c>
      <c r="H2168" t="s">
        <v>149</v>
      </c>
      <c r="I2168" t="s">
        <v>1133</v>
      </c>
      <c r="J2168">
        <v>1</v>
      </c>
      <c r="K2168">
        <v>2.25</v>
      </c>
      <c r="L2168" s="1">
        <v>9.99</v>
      </c>
      <c r="M2168" s="1">
        <v>0.83</v>
      </c>
      <c r="N2168" s="1">
        <v>1.39</v>
      </c>
      <c r="O2168">
        <v>40.1</v>
      </c>
      <c r="P2168">
        <v>31146262571</v>
      </c>
      <c r="Q2168">
        <v>31146852307</v>
      </c>
      <c r="S2168">
        <v>73932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80</v>
      </c>
      <c r="AA2168">
        <v>12</v>
      </c>
      <c r="AB2168">
        <v>80</v>
      </c>
      <c r="AC2168" t="str">
        <f t="shared" si="33"/>
        <v>GRO</v>
      </c>
    </row>
    <row r="2169" spans="1:29" x14ac:dyDescent="0.45">
      <c r="A2169">
        <v>803015</v>
      </c>
      <c r="B2169">
        <v>0</v>
      </c>
      <c r="C2169">
        <v>8950</v>
      </c>
      <c r="D2169" t="s">
        <v>2429</v>
      </c>
      <c r="E2169">
        <v>31146250301</v>
      </c>
      <c r="F2169" t="s">
        <v>491</v>
      </c>
      <c r="H2169" t="s">
        <v>149</v>
      </c>
      <c r="I2169" t="s">
        <v>1133</v>
      </c>
      <c r="J2169">
        <v>1</v>
      </c>
      <c r="K2169">
        <v>2.25</v>
      </c>
      <c r="L2169" s="1">
        <v>9.99</v>
      </c>
      <c r="M2169" s="1">
        <v>0.83</v>
      </c>
      <c r="N2169" s="1">
        <v>1.39</v>
      </c>
      <c r="O2169">
        <v>40.1</v>
      </c>
      <c r="P2169">
        <v>31146250301</v>
      </c>
      <c r="Q2169">
        <v>31146852062</v>
      </c>
      <c r="S2169">
        <v>73933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80</v>
      </c>
      <c r="AA2169">
        <v>12</v>
      </c>
      <c r="AB2169">
        <v>80</v>
      </c>
      <c r="AC2169" t="str">
        <f t="shared" si="33"/>
        <v>GRO</v>
      </c>
    </row>
    <row r="2170" spans="1:29" x14ac:dyDescent="0.45">
      <c r="A2170">
        <v>803031</v>
      </c>
      <c r="B2170">
        <v>0</v>
      </c>
      <c r="C2170">
        <v>8960</v>
      </c>
      <c r="D2170" t="s">
        <v>2430</v>
      </c>
      <c r="E2170">
        <v>73230000638</v>
      </c>
      <c r="F2170" t="s">
        <v>1196</v>
      </c>
      <c r="H2170" t="s">
        <v>1434</v>
      </c>
      <c r="I2170" t="s">
        <v>920</v>
      </c>
      <c r="J2170">
        <v>1</v>
      </c>
      <c r="K2170">
        <v>4</v>
      </c>
      <c r="L2170" s="1">
        <v>23.88</v>
      </c>
      <c r="M2170" s="1">
        <v>2.09</v>
      </c>
      <c r="N2170" s="1">
        <v>3.09</v>
      </c>
      <c r="O2170">
        <v>35.6</v>
      </c>
      <c r="P2170">
        <v>73230000638</v>
      </c>
      <c r="Q2170">
        <v>73230010637</v>
      </c>
      <c r="S2170">
        <v>74120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80</v>
      </c>
      <c r="AA2170">
        <v>12</v>
      </c>
      <c r="AB2170">
        <v>80</v>
      </c>
      <c r="AC2170" t="str">
        <f t="shared" si="33"/>
        <v>GRO</v>
      </c>
    </row>
    <row r="2171" spans="1:29" x14ac:dyDescent="0.45">
      <c r="A2171">
        <v>803056</v>
      </c>
      <c r="B2171">
        <v>0</v>
      </c>
      <c r="C2171">
        <v>8960</v>
      </c>
      <c r="D2171" t="s">
        <v>2431</v>
      </c>
      <c r="E2171">
        <v>73230000911</v>
      </c>
      <c r="F2171" t="s">
        <v>491</v>
      </c>
      <c r="H2171" t="s">
        <v>987</v>
      </c>
      <c r="I2171" t="s">
        <v>2143</v>
      </c>
      <c r="J2171">
        <v>1</v>
      </c>
      <c r="K2171">
        <v>5.75</v>
      </c>
      <c r="L2171" s="1">
        <v>38.880000000000003</v>
      </c>
      <c r="M2171" s="1">
        <v>2.2599999999999998</v>
      </c>
      <c r="N2171" s="1">
        <v>3.39</v>
      </c>
      <c r="O2171">
        <v>36.299999999999997</v>
      </c>
      <c r="P2171">
        <v>73230000911</v>
      </c>
      <c r="Q2171">
        <v>73230220913</v>
      </c>
      <c r="S2171">
        <v>74160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80</v>
      </c>
      <c r="AA2171">
        <v>18</v>
      </c>
      <c r="AB2171">
        <v>80</v>
      </c>
      <c r="AC2171" t="str">
        <f t="shared" si="33"/>
        <v>GRO</v>
      </c>
    </row>
    <row r="2172" spans="1:29" x14ac:dyDescent="0.45">
      <c r="A2172">
        <v>803064</v>
      </c>
      <c r="B2172">
        <v>0</v>
      </c>
      <c r="C2172">
        <v>9000</v>
      </c>
      <c r="D2172" t="s">
        <v>2432</v>
      </c>
      <c r="E2172">
        <v>37600233521</v>
      </c>
      <c r="F2172" t="s">
        <v>491</v>
      </c>
      <c r="H2172" t="s">
        <v>149</v>
      </c>
      <c r="I2172" t="s">
        <v>920</v>
      </c>
      <c r="J2172">
        <v>1</v>
      </c>
      <c r="K2172">
        <v>13.1</v>
      </c>
      <c r="L2172" s="1">
        <v>26.29</v>
      </c>
      <c r="M2172" s="1">
        <v>2.2999999999999998</v>
      </c>
      <c r="N2172" s="1">
        <v>3.39</v>
      </c>
      <c r="O2172">
        <v>35.4</v>
      </c>
      <c r="P2172">
        <v>37600233521</v>
      </c>
      <c r="Q2172">
        <v>37600410175</v>
      </c>
      <c r="S2172">
        <v>74823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80</v>
      </c>
      <c r="AA2172">
        <v>12</v>
      </c>
      <c r="AB2172">
        <v>80</v>
      </c>
      <c r="AC2172" t="str">
        <f t="shared" si="33"/>
        <v>GRO</v>
      </c>
    </row>
    <row r="2173" spans="1:29" x14ac:dyDescent="0.45">
      <c r="A2173">
        <v>803072</v>
      </c>
      <c r="B2173">
        <v>0</v>
      </c>
      <c r="C2173">
        <v>9000</v>
      </c>
      <c r="D2173" t="s">
        <v>2433</v>
      </c>
      <c r="E2173">
        <v>27000442128</v>
      </c>
      <c r="F2173" t="s">
        <v>491</v>
      </c>
      <c r="H2173" t="s">
        <v>469</v>
      </c>
      <c r="I2173" t="s">
        <v>1671</v>
      </c>
      <c r="J2173">
        <v>1</v>
      </c>
      <c r="K2173">
        <v>27.5</v>
      </c>
      <c r="L2173" s="1">
        <v>36.72</v>
      </c>
      <c r="M2173" s="1">
        <v>1.6</v>
      </c>
      <c r="N2173" s="1">
        <v>2.39</v>
      </c>
      <c r="O2173">
        <v>36</v>
      </c>
      <c r="P2173">
        <v>27000442128</v>
      </c>
      <c r="Q2173">
        <v>20027000442122</v>
      </c>
      <c r="S2173">
        <v>74835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80</v>
      </c>
      <c r="AA2173">
        <v>24</v>
      </c>
      <c r="AB2173">
        <v>80</v>
      </c>
      <c r="AC2173" t="str">
        <f t="shared" si="33"/>
        <v>GRO</v>
      </c>
    </row>
    <row r="2174" spans="1:29" x14ac:dyDescent="0.45">
      <c r="A2174">
        <v>803247</v>
      </c>
      <c r="B2174">
        <v>0</v>
      </c>
      <c r="C2174">
        <v>8990</v>
      </c>
      <c r="D2174" t="s">
        <v>2434</v>
      </c>
      <c r="E2174">
        <v>37600000017</v>
      </c>
      <c r="F2174" t="s">
        <v>491</v>
      </c>
      <c r="H2174" t="s">
        <v>149</v>
      </c>
      <c r="I2174" t="s">
        <v>920</v>
      </c>
      <c r="J2174">
        <v>1</v>
      </c>
      <c r="K2174">
        <v>5.25</v>
      </c>
      <c r="L2174" s="1">
        <v>25.49</v>
      </c>
      <c r="M2174" s="1">
        <v>2.2200000000000002</v>
      </c>
      <c r="N2174" s="1">
        <v>3.29</v>
      </c>
      <c r="O2174">
        <v>35.4</v>
      </c>
      <c r="P2174">
        <v>37600000017</v>
      </c>
      <c r="Q2174">
        <v>37600647786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80</v>
      </c>
      <c r="AA2174">
        <v>12</v>
      </c>
      <c r="AB2174">
        <v>80</v>
      </c>
      <c r="AC2174" t="str">
        <f t="shared" si="33"/>
        <v>GRO</v>
      </c>
    </row>
    <row r="2175" spans="1:29" x14ac:dyDescent="0.45">
      <c r="A2175">
        <v>803296</v>
      </c>
      <c r="B2175">
        <v>0</v>
      </c>
      <c r="C2175">
        <v>7200</v>
      </c>
      <c r="D2175" t="s">
        <v>2435</v>
      </c>
      <c r="F2175" t="s">
        <v>169</v>
      </c>
      <c r="H2175">
        <v>1</v>
      </c>
      <c r="I2175" t="s">
        <v>2436</v>
      </c>
      <c r="J2175">
        <v>15</v>
      </c>
      <c r="K2175">
        <v>0</v>
      </c>
      <c r="L2175" s="1">
        <v>15.49</v>
      </c>
      <c r="M2175" s="1">
        <v>15.49</v>
      </c>
      <c r="N2175" s="1">
        <v>0</v>
      </c>
      <c r="O2175">
        <v>0</v>
      </c>
      <c r="S2175">
        <v>55425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90</v>
      </c>
      <c r="AA2175">
        <v>15</v>
      </c>
      <c r="AB2175">
        <v>90</v>
      </c>
      <c r="AC2175" t="str">
        <f t="shared" si="33"/>
        <v>SUP</v>
      </c>
    </row>
    <row r="2176" spans="1:29" x14ac:dyDescent="0.45">
      <c r="A2176">
        <v>803338</v>
      </c>
      <c r="B2176">
        <v>0</v>
      </c>
      <c r="C2176">
        <v>7100</v>
      </c>
      <c r="D2176" t="s">
        <v>2437</v>
      </c>
      <c r="F2176" t="s">
        <v>491</v>
      </c>
      <c r="H2176" t="s">
        <v>2438</v>
      </c>
      <c r="I2176" t="s">
        <v>2350</v>
      </c>
      <c r="J2176">
        <v>1</v>
      </c>
      <c r="K2176">
        <v>0</v>
      </c>
      <c r="L2176" s="1">
        <v>9.69</v>
      </c>
      <c r="M2176" s="1">
        <v>9.69</v>
      </c>
      <c r="N2176" s="1">
        <v>0</v>
      </c>
      <c r="O2176">
        <v>0</v>
      </c>
      <c r="Q2176">
        <v>803338521236</v>
      </c>
      <c r="S2176">
        <v>55208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90</v>
      </c>
      <c r="AA2176">
        <v>1</v>
      </c>
      <c r="AB2176">
        <v>90</v>
      </c>
      <c r="AC2176" t="str">
        <f t="shared" si="33"/>
        <v>SUP</v>
      </c>
    </row>
    <row r="2177" spans="1:29" x14ac:dyDescent="0.45">
      <c r="A2177">
        <v>803346</v>
      </c>
      <c r="B2177">
        <v>0</v>
      </c>
      <c r="C2177">
        <v>8290</v>
      </c>
      <c r="D2177" t="s">
        <v>2439</v>
      </c>
      <c r="E2177">
        <v>86631008493</v>
      </c>
      <c r="F2177" t="s">
        <v>491</v>
      </c>
      <c r="H2177" t="s">
        <v>1235</v>
      </c>
      <c r="I2177" t="s">
        <v>2207</v>
      </c>
      <c r="J2177">
        <v>1</v>
      </c>
      <c r="K2177">
        <v>8.5</v>
      </c>
      <c r="L2177" s="1">
        <v>12.99</v>
      </c>
      <c r="M2177" s="1">
        <v>1.7</v>
      </c>
      <c r="N2177" s="1">
        <v>2.4900000000000002</v>
      </c>
      <c r="O2177">
        <v>34.799999999999997</v>
      </c>
      <c r="P2177">
        <v>86631008493</v>
      </c>
      <c r="Q2177">
        <v>86631909035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80</v>
      </c>
      <c r="AA2177">
        <v>8</v>
      </c>
      <c r="AB2177">
        <v>80</v>
      </c>
      <c r="AC2177" t="str">
        <f t="shared" si="33"/>
        <v>GRO</v>
      </c>
    </row>
    <row r="2178" spans="1:29" x14ac:dyDescent="0.45">
      <c r="A2178">
        <v>803353</v>
      </c>
      <c r="B2178">
        <v>0</v>
      </c>
      <c r="C2178">
        <v>7100</v>
      </c>
      <c r="D2178" t="s">
        <v>2440</v>
      </c>
      <c r="F2178" t="s">
        <v>491</v>
      </c>
      <c r="H2178" t="s">
        <v>500</v>
      </c>
      <c r="I2178" t="s">
        <v>2350</v>
      </c>
      <c r="J2178">
        <v>1</v>
      </c>
      <c r="K2178">
        <v>0</v>
      </c>
      <c r="L2178" s="1">
        <v>10.49</v>
      </c>
      <c r="M2178" s="1">
        <v>10.49</v>
      </c>
      <c r="N2178" s="1">
        <v>0</v>
      </c>
      <c r="O2178">
        <v>0</v>
      </c>
      <c r="Q2178">
        <v>803353522355</v>
      </c>
      <c r="S2178">
        <v>55207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90</v>
      </c>
      <c r="AA2178">
        <v>1</v>
      </c>
      <c r="AB2178">
        <v>90</v>
      </c>
      <c r="AC2178" t="str">
        <f t="shared" si="33"/>
        <v>SUP</v>
      </c>
    </row>
    <row r="2179" spans="1:29" x14ac:dyDescent="0.45">
      <c r="A2179">
        <v>803361</v>
      </c>
      <c r="B2179">
        <v>0</v>
      </c>
      <c r="C2179">
        <v>7100</v>
      </c>
      <c r="D2179" t="s">
        <v>2441</v>
      </c>
      <c r="F2179" t="s">
        <v>491</v>
      </c>
      <c r="H2179" t="s">
        <v>2438</v>
      </c>
      <c r="I2179" t="s">
        <v>2350</v>
      </c>
      <c r="J2179">
        <v>1</v>
      </c>
      <c r="K2179">
        <v>0</v>
      </c>
      <c r="L2179" s="1">
        <v>11.95</v>
      </c>
      <c r="M2179" s="1">
        <v>11.95</v>
      </c>
      <c r="N2179" s="1">
        <v>0</v>
      </c>
      <c r="O2179">
        <v>0</v>
      </c>
      <c r="Q2179">
        <v>803361523115</v>
      </c>
      <c r="S2179">
        <v>55206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90</v>
      </c>
      <c r="AA2179">
        <v>1</v>
      </c>
      <c r="AB2179">
        <v>90</v>
      </c>
      <c r="AC2179" t="str">
        <f t="shared" ref="AC2179:AC2242" si="34">VLOOKUP(AB2179,$AF$2:$AG$10,2,FALSE)</f>
        <v>SUP</v>
      </c>
    </row>
    <row r="2180" spans="1:29" x14ac:dyDescent="0.45">
      <c r="A2180">
        <v>803387</v>
      </c>
      <c r="B2180">
        <v>0</v>
      </c>
      <c r="C2180">
        <v>8310</v>
      </c>
      <c r="D2180" t="s">
        <v>2442</v>
      </c>
      <c r="E2180">
        <v>86631006987</v>
      </c>
      <c r="F2180" t="s">
        <v>491</v>
      </c>
      <c r="H2180" t="s">
        <v>1235</v>
      </c>
      <c r="I2180" t="s">
        <v>2207</v>
      </c>
      <c r="J2180">
        <v>1</v>
      </c>
      <c r="K2180">
        <v>11.5</v>
      </c>
      <c r="L2180" s="1">
        <v>11.59</v>
      </c>
      <c r="M2180" s="1">
        <v>1.52</v>
      </c>
      <c r="N2180" s="1">
        <v>2.29</v>
      </c>
      <c r="O2180">
        <v>36.700000000000003</v>
      </c>
      <c r="P2180">
        <v>86631006987</v>
      </c>
      <c r="Q2180">
        <v>86631907086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80</v>
      </c>
      <c r="AA2180">
        <v>8</v>
      </c>
      <c r="AB2180">
        <v>80</v>
      </c>
      <c r="AC2180" t="str">
        <f t="shared" si="34"/>
        <v>GRO</v>
      </c>
    </row>
    <row r="2181" spans="1:29" x14ac:dyDescent="0.45">
      <c r="A2181">
        <v>803411</v>
      </c>
      <c r="B2181">
        <v>0</v>
      </c>
      <c r="C2181">
        <v>8330</v>
      </c>
      <c r="D2181" t="s">
        <v>2443</v>
      </c>
      <c r="E2181">
        <v>16000107106</v>
      </c>
      <c r="F2181" t="s">
        <v>491</v>
      </c>
      <c r="H2181" t="s">
        <v>987</v>
      </c>
      <c r="I2181" t="s">
        <v>2143</v>
      </c>
      <c r="J2181">
        <v>1</v>
      </c>
      <c r="K2181">
        <v>40.799999999999997</v>
      </c>
      <c r="L2181" s="1">
        <v>26.82</v>
      </c>
      <c r="M2181" s="1">
        <v>1.56</v>
      </c>
      <c r="N2181" s="1">
        <v>2.29</v>
      </c>
      <c r="O2181">
        <v>34.9</v>
      </c>
      <c r="P2181">
        <v>16000107106</v>
      </c>
      <c r="Q2181">
        <v>16000107205</v>
      </c>
      <c r="S2181">
        <v>67815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80</v>
      </c>
      <c r="AA2181">
        <v>18</v>
      </c>
      <c r="AB2181">
        <v>80</v>
      </c>
      <c r="AC2181" t="str">
        <f t="shared" si="34"/>
        <v>GRO</v>
      </c>
    </row>
    <row r="2182" spans="1:29" x14ac:dyDescent="0.45">
      <c r="A2182">
        <v>803478</v>
      </c>
      <c r="B2182">
        <v>0</v>
      </c>
      <c r="C2182">
        <v>6490</v>
      </c>
      <c r="D2182" t="s">
        <v>2444</v>
      </c>
      <c r="E2182">
        <v>71948900905</v>
      </c>
      <c r="F2182" t="s">
        <v>264</v>
      </c>
      <c r="H2182">
        <v>1</v>
      </c>
      <c r="I2182" t="s">
        <v>164</v>
      </c>
      <c r="J2182">
        <v>6</v>
      </c>
      <c r="K2182">
        <v>6</v>
      </c>
      <c r="L2182" s="1">
        <v>2.59</v>
      </c>
      <c r="M2182" s="1">
        <v>2.59</v>
      </c>
      <c r="N2182" s="1">
        <v>3.99</v>
      </c>
      <c r="O2182">
        <v>35.1</v>
      </c>
      <c r="P2182">
        <v>71948900905</v>
      </c>
      <c r="Q2182">
        <v>30071948100191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80</v>
      </c>
      <c r="AA2182">
        <v>6</v>
      </c>
      <c r="AB2182">
        <v>80</v>
      </c>
      <c r="AC2182" t="str">
        <f t="shared" si="34"/>
        <v>GRO</v>
      </c>
    </row>
    <row r="2183" spans="1:29" x14ac:dyDescent="0.45">
      <c r="A2183">
        <v>803486</v>
      </c>
      <c r="B2183">
        <v>0</v>
      </c>
      <c r="C2183">
        <v>6490</v>
      </c>
      <c r="D2183" t="s">
        <v>2445</v>
      </c>
      <c r="E2183">
        <v>71948900882</v>
      </c>
      <c r="F2183" t="s">
        <v>264</v>
      </c>
      <c r="H2183">
        <v>1</v>
      </c>
      <c r="I2183" t="s">
        <v>164</v>
      </c>
      <c r="J2183">
        <v>6</v>
      </c>
      <c r="K2183">
        <v>6</v>
      </c>
      <c r="L2183" s="1">
        <v>2.15</v>
      </c>
      <c r="M2183" s="1">
        <v>2.15</v>
      </c>
      <c r="N2183" s="1">
        <v>3.39</v>
      </c>
      <c r="O2183">
        <v>36.6</v>
      </c>
      <c r="P2183">
        <v>71948900882</v>
      </c>
      <c r="Q2183">
        <v>30071948100184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80</v>
      </c>
      <c r="AA2183">
        <v>6</v>
      </c>
      <c r="AB2183">
        <v>80</v>
      </c>
      <c r="AC2183" t="str">
        <f t="shared" si="34"/>
        <v>GRO</v>
      </c>
    </row>
    <row r="2184" spans="1:29" x14ac:dyDescent="0.45">
      <c r="A2184">
        <v>803494</v>
      </c>
      <c r="B2184">
        <v>0</v>
      </c>
      <c r="C2184">
        <v>6490</v>
      </c>
      <c r="D2184" t="s">
        <v>2446</v>
      </c>
      <c r="E2184">
        <v>39101046884</v>
      </c>
      <c r="F2184" t="s">
        <v>264</v>
      </c>
      <c r="H2184">
        <v>1</v>
      </c>
      <c r="I2184" t="s">
        <v>164</v>
      </c>
      <c r="J2184">
        <v>12</v>
      </c>
      <c r="K2184">
        <v>12</v>
      </c>
      <c r="L2184" s="1">
        <v>1.59</v>
      </c>
      <c r="M2184" s="1">
        <v>1.59</v>
      </c>
      <c r="N2184" s="1">
        <v>2.4900000000000002</v>
      </c>
      <c r="O2184">
        <v>36.1</v>
      </c>
      <c r="P2184">
        <v>39101046884</v>
      </c>
      <c r="Q2184">
        <v>39101146881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80</v>
      </c>
      <c r="AA2184">
        <v>12</v>
      </c>
      <c r="AB2184">
        <v>80</v>
      </c>
      <c r="AC2184" t="str">
        <f t="shared" si="34"/>
        <v>GRO</v>
      </c>
    </row>
    <row r="2185" spans="1:29" x14ac:dyDescent="0.45">
      <c r="A2185">
        <v>803510</v>
      </c>
      <c r="B2185">
        <v>0</v>
      </c>
      <c r="C2185">
        <v>6490</v>
      </c>
      <c r="D2185" t="s">
        <v>2447</v>
      </c>
      <c r="E2185">
        <v>39101046242</v>
      </c>
      <c r="F2185" t="s">
        <v>264</v>
      </c>
      <c r="H2185">
        <v>1</v>
      </c>
      <c r="I2185" t="s">
        <v>164</v>
      </c>
      <c r="J2185">
        <v>12</v>
      </c>
      <c r="K2185">
        <v>12</v>
      </c>
      <c r="L2185" s="1">
        <v>2.09</v>
      </c>
      <c r="M2185" s="1">
        <v>2.09</v>
      </c>
      <c r="N2185" s="1">
        <v>3.29</v>
      </c>
      <c r="O2185">
        <v>36.5</v>
      </c>
      <c r="P2185">
        <v>39101046242</v>
      </c>
      <c r="Q2185">
        <v>39101146249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80</v>
      </c>
      <c r="AA2185">
        <v>12</v>
      </c>
      <c r="AB2185">
        <v>80</v>
      </c>
      <c r="AC2185" t="str">
        <f t="shared" si="34"/>
        <v>GRO</v>
      </c>
    </row>
    <row r="2186" spans="1:29" x14ac:dyDescent="0.45">
      <c r="A2186">
        <v>803544</v>
      </c>
      <c r="B2186">
        <v>0</v>
      </c>
      <c r="C2186">
        <v>6385</v>
      </c>
      <c r="D2186" t="s">
        <v>2448</v>
      </c>
      <c r="E2186">
        <v>610466015342</v>
      </c>
      <c r="F2186" t="s">
        <v>264</v>
      </c>
      <c r="H2186">
        <v>1</v>
      </c>
      <c r="I2186" t="s">
        <v>164</v>
      </c>
      <c r="J2186">
        <v>12</v>
      </c>
      <c r="K2186">
        <v>0</v>
      </c>
      <c r="L2186" s="1">
        <v>1.0900000000000001</v>
      </c>
      <c r="M2186" s="1">
        <v>1.0900000000000001</v>
      </c>
      <c r="N2186" s="1">
        <v>1.39</v>
      </c>
      <c r="O2186">
        <v>21.6</v>
      </c>
      <c r="P2186">
        <v>610466015342</v>
      </c>
      <c r="S2186">
        <v>49837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80</v>
      </c>
      <c r="AA2186">
        <v>12</v>
      </c>
      <c r="AB2186">
        <v>80</v>
      </c>
      <c r="AC2186" t="str">
        <f t="shared" si="34"/>
        <v>GRO</v>
      </c>
    </row>
    <row r="2187" spans="1:29" x14ac:dyDescent="0.45">
      <c r="A2187">
        <v>803601</v>
      </c>
      <c r="B2187">
        <v>0</v>
      </c>
      <c r="C2187">
        <v>8490</v>
      </c>
      <c r="D2187" t="s">
        <v>2449</v>
      </c>
      <c r="E2187">
        <v>21000615421</v>
      </c>
      <c r="F2187" t="s">
        <v>1196</v>
      </c>
      <c r="H2187" t="s">
        <v>1999</v>
      </c>
      <c r="I2187" t="s">
        <v>1671</v>
      </c>
      <c r="J2187">
        <v>1</v>
      </c>
      <c r="K2187">
        <v>6.34</v>
      </c>
      <c r="L2187" s="1">
        <v>53.99</v>
      </c>
      <c r="M2187" s="1">
        <v>2.36</v>
      </c>
      <c r="N2187" s="1">
        <v>3.59</v>
      </c>
      <c r="O2187">
        <v>37.299999999999997</v>
      </c>
      <c r="P2187">
        <v>21000615421</v>
      </c>
      <c r="Q2187">
        <v>10021000615428</v>
      </c>
      <c r="S2187">
        <v>71442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80</v>
      </c>
      <c r="AA2187">
        <v>24</v>
      </c>
      <c r="AB2187">
        <v>80</v>
      </c>
      <c r="AC2187" t="str">
        <f t="shared" si="34"/>
        <v>GRO</v>
      </c>
    </row>
    <row r="2188" spans="1:29" x14ac:dyDescent="0.45">
      <c r="A2188">
        <v>803619</v>
      </c>
      <c r="B2188">
        <v>0</v>
      </c>
      <c r="C2188">
        <v>7200</v>
      </c>
      <c r="D2188" t="s">
        <v>2450</v>
      </c>
      <c r="E2188">
        <v>80361952222</v>
      </c>
      <c r="F2188" t="s">
        <v>264</v>
      </c>
      <c r="H2188">
        <v>1</v>
      </c>
      <c r="I2188" t="s">
        <v>164</v>
      </c>
      <c r="J2188">
        <v>72</v>
      </c>
      <c r="K2188">
        <v>0</v>
      </c>
      <c r="L2188" s="1">
        <v>0.68</v>
      </c>
      <c r="M2188" s="1">
        <v>0.68</v>
      </c>
      <c r="N2188" s="1">
        <v>0</v>
      </c>
      <c r="O2188">
        <v>0</v>
      </c>
      <c r="P2188">
        <v>80361952222</v>
      </c>
      <c r="S2188">
        <v>55404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40</v>
      </c>
      <c r="AA2188">
        <v>72</v>
      </c>
      <c r="AB2188">
        <v>40</v>
      </c>
      <c r="AC2188" t="str">
        <f t="shared" si="34"/>
        <v>HBC</v>
      </c>
    </row>
    <row r="2189" spans="1:29" x14ac:dyDescent="0.45">
      <c r="A2189">
        <v>803627</v>
      </c>
      <c r="B2189">
        <v>0</v>
      </c>
      <c r="C2189">
        <v>7200</v>
      </c>
      <c r="D2189" t="s">
        <v>2451</v>
      </c>
      <c r="F2189" t="s">
        <v>264</v>
      </c>
      <c r="H2189">
        <v>1</v>
      </c>
      <c r="I2189" t="s">
        <v>164</v>
      </c>
      <c r="J2189">
        <v>50</v>
      </c>
      <c r="K2189">
        <v>0</v>
      </c>
      <c r="L2189" s="1">
        <v>1.55</v>
      </c>
      <c r="M2189" s="1">
        <v>1.55</v>
      </c>
      <c r="N2189" s="1">
        <v>0</v>
      </c>
      <c r="O2189">
        <v>0</v>
      </c>
      <c r="S2189">
        <v>55408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90</v>
      </c>
      <c r="AA2189">
        <v>50</v>
      </c>
      <c r="AB2189">
        <v>90</v>
      </c>
      <c r="AC2189" t="str">
        <f t="shared" si="34"/>
        <v>SUP</v>
      </c>
    </row>
    <row r="2190" spans="1:29" x14ac:dyDescent="0.45">
      <c r="A2190">
        <v>803676</v>
      </c>
      <c r="B2190">
        <v>0</v>
      </c>
      <c r="C2190">
        <v>8130</v>
      </c>
      <c r="D2190" t="s">
        <v>2452</v>
      </c>
      <c r="E2190">
        <v>13000008129</v>
      </c>
      <c r="F2190" t="s">
        <v>491</v>
      </c>
      <c r="H2190" t="s">
        <v>149</v>
      </c>
      <c r="I2190" t="s">
        <v>920</v>
      </c>
      <c r="J2190">
        <v>1</v>
      </c>
      <c r="K2190">
        <v>13.5</v>
      </c>
      <c r="L2190" s="1">
        <v>17.399999999999999</v>
      </c>
      <c r="M2190" s="1">
        <v>1.52</v>
      </c>
      <c r="N2190" s="1">
        <v>2.29</v>
      </c>
      <c r="O2190">
        <v>36.700000000000003</v>
      </c>
      <c r="P2190">
        <v>13000008129</v>
      </c>
      <c r="Q2190">
        <v>13000007528</v>
      </c>
      <c r="S2190">
        <v>61725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80</v>
      </c>
      <c r="AA2190">
        <v>12</v>
      </c>
      <c r="AB2190">
        <v>80</v>
      </c>
      <c r="AC2190" t="str">
        <f t="shared" si="34"/>
        <v>GRO</v>
      </c>
    </row>
    <row r="2191" spans="1:29" x14ac:dyDescent="0.45">
      <c r="A2191">
        <v>803775</v>
      </c>
      <c r="B2191">
        <v>0</v>
      </c>
      <c r="C2191">
        <v>7200</v>
      </c>
      <c r="D2191" t="s">
        <v>2453</v>
      </c>
      <c r="E2191">
        <v>28028036320</v>
      </c>
      <c r="F2191" t="s">
        <v>264</v>
      </c>
      <c r="H2191">
        <v>1</v>
      </c>
      <c r="I2191" t="s">
        <v>164</v>
      </c>
      <c r="J2191">
        <v>1</v>
      </c>
      <c r="K2191">
        <v>0</v>
      </c>
      <c r="L2191" s="1">
        <v>72.989999999999995</v>
      </c>
      <c r="M2191" s="1">
        <v>72.989999999999995</v>
      </c>
      <c r="N2191" s="1">
        <v>0</v>
      </c>
      <c r="O2191">
        <v>0</v>
      </c>
      <c r="P2191">
        <v>28028036320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90</v>
      </c>
      <c r="AA2191">
        <v>1</v>
      </c>
      <c r="AB2191">
        <v>90</v>
      </c>
      <c r="AC2191" t="str">
        <f t="shared" si="34"/>
        <v>SUP</v>
      </c>
    </row>
    <row r="2192" spans="1:29" x14ac:dyDescent="0.45">
      <c r="A2192">
        <v>803783</v>
      </c>
      <c r="B2192">
        <v>0</v>
      </c>
      <c r="C2192">
        <v>7800</v>
      </c>
      <c r="D2192" t="s">
        <v>2454</v>
      </c>
      <c r="F2192" t="s">
        <v>87</v>
      </c>
      <c r="H2192" t="s">
        <v>149</v>
      </c>
      <c r="I2192" t="s">
        <v>150</v>
      </c>
      <c r="J2192">
        <v>48</v>
      </c>
      <c r="K2192">
        <v>1.88</v>
      </c>
      <c r="L2192" s="1">
        <v>7.49</v>
      </c>
      <c r="M2192" s="1">
        <v>0.65</v>
      </c>
      <c r="N2192" s="1">
        <v>0</v>
      </c>
      <c r="O2192">
        <v>0</v>
      </c>
      <c r="Q2192">
        <v>39956914604</v>
      </c>
      <c r="S2192">
        <v>56085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80</v>
      </c>
      <c r="AA2192">
        <v>12</v>
      </c>
      <c r="AB2192">
        <v>80</v>
      </c>
      <c r="AC2192" t="str">
        <f t="shared" si="34"/>
        <v>GRO</v>
      </c>
    </row>
    <row r="2193" spans="1:29" x14ac:dyDescent="0.45">
      <c r="A2193">
        <v>803791</v>
      </c>
      <c r="B2193">
        <v>0</v>
      </c>
      <c r="C2193">
        <v>6490</v>
      </c>
      <c r="D2193" t="s">
        <v>2455</v>
      </c>
      <c r="E2193">
        <v>39101029436</v>
      </c>
      <c r="F2193" t="s">
        <v>264</v>
      </c>
      <c r="H2193">
        <v>1</v>
      </c>
      <c r="I2193" t="s">
        <v>164</v>
      </c>
      <c r="J2193">
        <v>12</v>
      </c>
      <c r="K2193">
        <v>12</v>
      </c>
      <c r="L2193" s="1">
        <v>0.99</v>
      </c>
      <c r="M2193" s="1">
        <v>0.99</v>
      </c>
      <c r="N2193" s="1">
        <v>1.59</v>
      </c>
      <c r="O2193">
        <v>37.700000000000003</v>
      </c>
      <c r="P2193">
        <v>39101029436</v>
      </c>
      <c r="Q2193">
        <v>39101129433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80</v>
      </c>
      <c r="AA2193">
        <v>12</v>
      </c>
      <c r="AB2193">
        <v>80</v>
      </c>
      <c r="AC2193" t="str">
        <f t="shared" si="34"/>
        <v>GRO</v>
      </c>
    </row>
    <row r="2194" spans="1:29" x14ac:dyDescent="0.45">
      <c r="A2194">
        <v>803833</v>
      </c>
      <c r="B2194">
        <v>0</v>
      </c>
      <c r="C2194">
        <v>6385</v>
      </c>
      <c r="D2194" t="s">
        <v>2456</v>
      </c>
      <c r="E2194">
        <v>874619560022</v>
      </c>
      <c r="F2194" t="s">
        <v>2457</v>
      </c>
      <c r="H2194">
        <v>1</v>
      </c>
      <c r="I2194" t="s">
        <v>164</v>
      </c>
      <c r="J2194">
        <v>48</v>
      </c>
      <c r="K2194">
        <v>0</v>
      </c>
      <c r="L2194" s="1">
        <v>1.79</v>
      </c>
      <c r="M2194" s="1">
        <v>1.79</v>
      </c>
      <c r="N2194" s="1">
        <v>2.79</v>
      </c>
      <c r="O2194">
        <v>35.799999999999997</v>
      </c>
      <c r="P2194">
        <v>874619560022</v>
      </c>
      <c r="S2194">
        <v>49722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80</v>
      </c>
      <c r="AA2194">
        <v>48</v>
      </c>
      <c r="AB2194">
        <v>80</v>
      </c>
      <c r="AC2194" t="str">
        <f t="shared" si="34"/>
        <v>GRO</v>
      </c>
    </row>
    <row r="2195" spans="1:29" x14ac:dyDescent="0.45">
      <c r="A2195">
        <v>803841</v>
      </c>
      <c r="B2195">
        <v>0</v>
      </c>
      <c r="C2195">
        <v>6385</v>
      </c>
      <c r="D2195" t="s">
        <v>2458</v>
      </c>
      <c r="E2195">
        <v>70612100108</v>
      </c>
      <c r="F2195" t="s">
        <v>264</v>
      </c>
      <c r="H2195">
        <v>1</v>
      </c>
      <c r="I2195" t="s">
        <v>164</v>
      </c>
      <c r="J2195">
        <v>12</v>
      </c>
      <c r="K2195">
        <v>10</v>
      </c>
      <c r="L2195" s="1">
        <v>3.49</v>
      </c>
      <c r="M2195" s="1">
        <v>3.49</v>
      </c>
      <c r="N2195" s="1">
        <v>5.39</v>
      </c>
      <c r="O2195">
        <v>35.299999999999997</v>
      </c>
      <c r="P2195">
        <v>70612100108</v>
      </c>
      <c r="Q2195">
        <v>10070612110104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80</v>
      </c>
      <c r="AA2195">
        <v>12</v>
      </c>
      <c r="AB2195">
        <v>80</v>
      </c>
      <c r="AC2195" t="str">
        <f t="shared" si="34"/>
        <v>GRO</v>
      </c>
    </row>
    <row r="2196" spans="1:29" x14ac:dyDescent="0.45">
      <c r="A2196">
        <v>803981</v>
      </c>
      <c r="B2196">
        <v>0</v>
      </c>
      <c r="C2196">
        <v>8170</v>
      </c>
      <c r="D2196" t="s">
        <v>2459</v>
      </c>
      <c r="E2196">
        <v>15000073022</v>
      </c>
      <c r="F2196" t="s">
        <v>491</v>
      </c>
      <c r="H2196" t="s">
        <v>1235</v>
      </c>
      <c r="I2196" t="s">
        <v>2408</v>
      </c>
      <c r="J2196">
        <v>1</v>
      </c>
      <c r="K2196">
        <v>4</v>
      </c>
      <c r="L2196" s="1">
        <v>13.99</v>
      </c>
      <c r="M2196" s="1">
        <v>1.83</v>
      </c>
      <c r="N2196" s="1">
        <v>2.69</v>
      </c>
      <c r="O2196">
        <v>35</v>
      </c>
      <c r="P2196">
        <v>15000073022</v>
      </c>
      <c r="Q2196">
        <v>10015000073029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80</v>
      </c>
      <c r="AA2196">
        <v>8</v>
      </c>
      <c r="AB2196">
        <v>80</v>
      </c>
      <c r="AC2196" t="str">
        <f t="shared" si="34"/>
        <v>GRO</v>
      </c>
    </row>
    <row r="2197" spans="1:29" x14ac:dyDescent="0.45">
      <c r="A2197">
        <v>804047</v>
      </c>
      <c r="B2197">
        <v>0</v>
      </c>
      <c r="C2197">
        <v>6490</v>
      </c>
      <c r="D2197" t="s">
        <v>2460</v>
      </c>
      <c r="E2197">
        <v>893794001229</v>
      </c>
      <c r="F2197" t="s">
        <v>264</v>
      </c>
      <c r="H2197">
        <v>1</v>
      </c>
      <c r="I2197" t="s">
        <v>164</v>
      </c>
      <c r="J2197">
        <v>12</v>
      </c>
      <c r="K2197">
        <v>12</v>
      </c>
      <c r="L2197" s="1">
        <v>1.89</v>
      </c>
      <c r="M2197" s="1">
        <v>1.89</v>
      </c>
      <c r="N2197" s="1">
        <v>2.99</v>
      </c>
      <c r="O2197">
        <v>36.799999999999997</v>
      </c>
      <c r="P2197">
        <v>893794001229</v>
      </c>
      <c r="Q2197">
        <v>824685801079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80</v>
      </c>
      <c r="AA2197">
        <v>12</v>
      </c>
      <c r="AB2197">
        <v>80</v>
      </c>
      <c r="AC2197" t="str">
        <f t="shared" si="34"/>
        <v>GRO</v>
      </c>
    </row>
    <row r="2198" spans="1:29" x14ac:dyDescent="0.45">
      <c r="A2198">
        <v>804088</v>
      </c>
      <c r="B2198">
        <v>0</v>
      </c>
      <c r="C2198">
        <v>6490</v>
      </c>
      <c r="D2198" t="s">
        <v>2461</v>
      </c>
      <c r="E2198">
        <v>23968063252</v>
      </c>
      <c r="F2198" t="s">
        <v>491</v>
      </c>
      <c r="H2198" t="s">
        <v>149</v>
      </c>
      <c r="I2198" t="s">
        <v>920</v>
      </c>
      <c r="J2198">
        <v>1</v>
      </c>
      <c r="K2198">
        <v>24</v>
      </c>
      <c r="L2198" s="1">
        <v>28.99</v>
      </c>
      <c r="M2198" s="1">
        <v>2.42</v>
      </c>
      <c r="N2198" s="1">
        <v>3.79</v>
      </c>
      <c r="O2198">
        <v>36.299999999999997</v>
      </c>
      <c r="P2198">
        <v>23968063252</v>
      </c>
      <c r="Q2198">
        <v>23968063269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80</v>
      </c>
      <c r="AA2198">
        <v>12</v>
      </c>
      <c r="AB2198">
        <v>80</v>
      </c>
      <c r="AC2198" t="str">
        <f t="shared" si="34"/>
        <v>GRO</v>
      </c>
    </row>
    <row r="2199" spans="1:29" x14ac:dyDescent="0.45">
      <c r="A2199">
        <v>804104</v>
      </c>
      <c r="B2199">
        <v>0</v>
      </c>
      <c r="C2199">
        <v>7800</v>
      </c>
      <c r="D2199" t="s">
        <v>2462</v>
      </c>
      <c r="F2199" t="s">
        <v>956</v>
      </c>
      <c r="H2199" t="s">
        <v>500</v>
      </c>
      <c r="I2199" t="s">
        <v>2463</v>
      </c>
      <c r="J2199">
        <v>1</v>
      </c>
      <c r="K2199">
        <v>0</v>
      </c>
      <c r="L2199" s="1">
        <v>24.95</v>
      </c>
      <c r="M2199" s="1">
        <v>26.19</v>
      </c>
      <c r="N2199" s="1">
        <v>0</v>
      </c>
      <c r="O2199">
        <v>0</v>
      </c>
      <c r="Q2199">
        <v>640562147005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90</v>
      </c>
      <c r="AA2199">
        <v>1</v>
      </c>
      <c r="AB2199">
        <v>90</v>
      </c>
      <c r="AC2199" t="str">
        <f t="shared" si="34"/>
        <v>SUP</v>
      </c>
    </row>
    <row r="2200" spans="1:29" x14ac:dyDescent="0.45">
      <c r="A2200">
        <v>804112</v>
      </c>
      <c r="B2200">
        <v>0</v>
      </c>
      <c r="C2200">
        <v>7800</v>
      </c>
      <c r="D2200" t="s">
        <v>2464</v>
      </c>
      <c r="F2200" t="s">
        <v>87</v>
      </c>
      <c r="H2200" t="s">
        <v>500</v>
      </c>
      <c r="I2200" t="s">
        <v>727</v>
      </c>
      <c r="J2200">
        <v>1</v>
      </c>
      <c r="K2200">
        <v>0</v>
      </c>
      <c r="L2200" s="1">
        <v>27.95</v>
      </c>
      <c r="M2200" s="1">
        <v>29.34</v>
      </c>
      <c r="N2200" s="1">
        <v>0</v>
      </c>
      <c r="O2200">
        <v>0</v>
      </c>
      <c r="Q2200">
        <v>640562147838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90</v>
      </c>
      <c r="AA2200">
        <v>1</v>
      </c>
      <c r="AB2200">
        <v>90</v>
      </c>
      <c r="AC2200" t="str">
        <f t="shared" si="34"/>
        <v>SUP</v>
      </c>
    </row>
    <row r="2201" spans="1:29" x14ac:dyDescent="0.45">
      <c r="A2201">
        <v>804161</v>
      </c>
      <c r="B2201">
        <v>0</v>
      </c>
      <c r="C2201">
        <v>8170</v>
      </c>
      <c r="D2201" t="s">
        <v>2465</v>
      </c>
      <c r="E2201">
        <v>15000073084</v>
      </c>
      <c r="F2201" t="s">
        <v>491</v>
      </c>
      <c r="H2201" t="s">
        <v>1235</v>
      </c>
      <c r="I2201" t="s">
        <v>2408</v>
      </c>
      <c r="J2201">
        <v>1</v>
      </c>
      <c r="K2201">
        <v>4</v>
      </c>
      <c r="L2201" s="1">
        <v>13.99</v>
      </c>
      <c r="M2201" s="1">
        <v>1.83</v>
      </c>
      <c r="N2201" s="1">
        <v>2.69</v>
      </c>
      <c r="O2201">
        <v>35</v>
      </c>
      <c r="P2201">
        <v>15000073084</v>
      </c>
      <c r="Q2201">
        <v>10015000073081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80</v>
      </c>
      <c r="AA2201">
        <v>8</v>
      </c>
      <c r="AB2201">
        <v>80</v>
      </c>
      <c r="AC2201" t="str">
        <f t="shared" si="34"/>
        <v>GRO</v>
      </c>
    </row>
    <row r="2202" spans="1:29" x14ac:dyDescent="0.45">
      <c r="A2202">
        <v>804435</v>
      </c>
      <c r="B2202">
        <v>0</v>
      </c>
      <c r="C2202">
        <v>8940</v>
      </c>
      <c r="D2202" t="s">
        <v>2466</v>
      </c>
      <c r="E2202">
        <v>41196010886</v>
      </c>
      <c r="F2202" t="s">
        <v>491</v>
      </c>
      <c r="H2202" t="s">
        <v>149</v>
      </c>
      <c r="I2202" t="s">
        <v>920</v>
      </c>
      <c r="J2202">
        <v>1</v>
      </c>
      <c r="K2202">
        <v>15</v>
      </c>
      <c r="L2202" s="1">
        <v>33.19</v>
      </c>
      <c r="M2202" s="1">
        <v>2.9</v>
      </c>
      <c r="N2202" s="1">
        <v>4.29</v>
      </c>
      <c r="O2202">
        <v>35.5</v>
      </c>
      <c r="P2202">
        <v>41196010886</v>
      </c>
      <c r="Q2202">
        <v>41196910889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80</v>
      </c>
      <c r="AA2202">
        <v>12</v>
      </c>
      <c r="AB2202">
        <v>80</v>
      </c>
      <c r="AC2202" t="str">
        <f t="shared" si="34"/>
        <v>GRO</v>
      </c>
    </row>
    <row r="2203" spans="1:29" x14ac:dyDescent="0.45">
      <c r="A2203">
        <v>804674</v>
      </c>
      <c r="B2203">
        <v>0</v>
      </c>
      <c r="C2203">
        <v>6420</v>
      </c>
      <c r="D2203" t="s">
        <v>2467</v>
      </c>
      <c r="E2203">
        <v>76171101891</v>
      </c>
      <c r="F2203" t="s">
        <v>2151</v>
      </c>
      <c r="H2203" t="s">
        <v>88</v>
      </c>
      <c r="I2203" t="s">
        <v>2468</v>
      </c>
      <c r="J2203">
        <v>6</v>
      </c>
      <c r="K2203">
        <v>0</v>
      </c>
      <c r="L2203" s="1">
        <v>15.99</v>
      </c>
      <c r="M2203" s="1">
        <v>0.67</v>
      </c>
      <c r="N2203" s="1">
        <v>1.0900000000000001</v>
      </c>
      <c r="O2203">
        <v>38.9</v>
      </c>
      <c r="P2203">
        <v>76171101891</v>
      </c>
      <c r="Q2203">
        <v>30076171101892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80</v>
      </c>
      <c r="AA2203">
        <v>24</v>
      </c>
      <c r="AB2203">
        <v>80</v>
      </c>
      <c r="AC2203" t="str">
        <f t="shared" si="34"/>
        <v>GRO</v>
      </c>
    </row>
    <row r="2204" spans="1:29" x14ac:dyDescent="0.45">
      <c r="A2204">
        <v>804682</v>
      </c>
      <c r="B2204">
        <v>0</v>
      </c>
      <c r="C2204">
        <v>6420</v>
      </c>
      <c r="D2204" t="s">
        <v>2469</v>
      </c>
      <c r="E2204">
        <v>76171101556</v>
      </c>
      <c r="F2204" t="s">
        <v>2151</v>
      </c>
      <c r="H2204" t="s">
        <v>88</v>
      </c>
      <c r="I2204" t="s">
        <v>2468</v>
      </c>
      <c r="J2204">
        <v>6</v>
      </c>
      <c r="K2204">
        <v>0</v>
      </c>
      <c r="L2204" s="1">
        <v>15.99</v>
      </c>
      <c r="M2204" s="1">
        <v>0.67</v>
      </c>
      <c r="N2204" s="1">
        <v>1.0900000000000001</v>
      </c>
      <c r="O2204">
        <v>38.9</v>
      </c>
      <c r="P2204">
        <v>76171101556</v>
      </c>
      <c r="Q2204">
        <v>30076171101557</v>
      </c>
      <c r="R2204">
        <v>50076171101551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80</v>
      </c>
      <c r="AA2204">
        <v>24</v>
      </c>
      <c r="AB2204">
        <v>80</v>
      </c>
      <c r="AC2204" t="str">
        <f t="shared" si="34"/>
        <v>GRO</v>
      </c>
    </row>
    <row r="2205" spans="1:29" x14ac:dyDescent="0.45">
      <c r="A2205">
        <v>804690</v>
      </c>
      <c r="B2205">
        <v>0</v>
      </c>
      <c r="C2205">
        <v>6420</v>
      </c>
      <c r="D2205" t="s">
        <v>2470</v>
      </c>
      <c r="E2205">
        <v>76171101013</v>
      </c>
      <c r="F2205" t="s">
        <v>2151</v>
      </c>
      <c r="H2205" t="s">
        <v>88</v>
      </c>
      <c r="I2205" t="s">
        <v>2468</v>
      </c>
      <c r="J2205">
        <v>6</v>
      </c>
      <c r="K2205">
        <v>0</v>
      </c>
      <c r="L2205" s="1">
        <v>15.99</v>
      </c>
      <c r="M2205" s="1">
        <v>0.67</v>
      </c>
      <c r="N2205" s="1">
        <v>1.0900000000000001</v>
      </c>
      <c r="O2205">
        <v>38.9</v>
      </c>
      <c r="P2205">
        <v>76171101013</v>
      </c>
      <c r="Q2205">
        <v>76171934581</v>
      </c>
      <c r="R2205">
        <v>30076171101014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80</v>
      </c>
      <c r="AA2205">
        <v>24</v>
      </c>
      <c r="AB2205">
        <v>80</v>
      </c>
      <c r="AC2205" t="str">
        <f t="shared" si="34"/>
        <v>GRO</v>
      </c>
    </row>
    <row r="2206" spans="1:29" x14ac:dyDescent="0.45">
      <c r="A2206">
        <v>805432</v>
      </c>
      <c r="B2206">
        <v>0</v>
      </c>
      <c r="C2206">
        <v>8910</v>
      </c>
      <c r="D2206" t="s">
        <v>2471</v>
      </c>
      <c r="E2206">
        <v>21000028092</v>
      </c>
      <c r="F2206" t="s">
        <v>491</v>
      </c>
      <c r="H2206" t="s">
        <v>987</v>
      </c>
      <c r="I2206" t="s">
        <v>2143</v>
      </c>
      <c r="J2206">
        <v>1</v>
      </c>
      <c r="K2206">
        <v>8.15</v>
      </c>
      <c r="L2206" s="1">
        <v>18</v>
      </c>
      <c r="M2206" s="1">
        <v>1.05</v>
      </c>
      <c r="N2206" s="1">
        <v>1.59</v>
      </c>
      <c r="O2206">
        <v>37.1</v>
      </c>
      <c r="P2206">
        <v>21000028092</v>
      </c>
      <c r="Q2206">
        <v>21000068333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80</v>
      </c>
      <c r="AA2206">
        <v>18</v>
      </c>
      <c r="AB2206">
        <v>80</v>
      </c>
      <c r="AC2206" t="str">
        <f t="shared" si="34"/>
        <v>GRO</v>
      </c>
    </row>
    <row r="2207" spans="1:29" x14ac:dyDescent="0.45">
      <c r="A2207">
        <v>805481</v>
      </c>
      <c r="B2207">
        <v>0</v>
      </c>
      <c r="C2207">
        <v>8160</v>
      </c>
      <c r="D2207" t="s">
        <v>2472</v>
      </c>
      <c r="E2207">
        <v>21500221009</v>
      </c>
      <c r="F2207" t="s">
        <v>491</v>
      </c>
      <c r="H2207" t="s">
        <v>149</v>
      </c>
      <c r="I2207" t="s">
        <v>920</v>
      </c>
      <c r="J2207">
        <v>1</v>
      </c>
      <c r="K2207">
        <v>1.25</v>
      </c>
      <c r="L2207" s="1">
        <v>13.79</v>
      </c>
      <c r="M2207" s="1">
        <v>1.2</v>
      </c>
      <c r="N2207" s="1">
        <v>1.79</v>
      </c>
      <c r="O2207">
        <v>35.799999999999997</v>
      </c>
      <c r="P2207">
        <v>21500221009</v>
      </c>
      <c r="Q2207">
        <v>21500012584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80</v>
      </c>
      <c r="AA2207">
        <v>12</v>
      </c>
      <c r="AB2207">
        <v>80</v>
      </c>
      <c r="AC2207" t="str">
        <f t="shared" si="34"/>
        <v>GRO</v>
      </c>
    </row>
    <row r="2208" spans="1:29" x14ac:dyDescent="0.45">
      <c r="A2208">
        <v>805499</v>
      </c>
      <c r="B2208">
        <v>0</v>
      </c>
      <c r="C2208">
        <v>8160</v>
      </c>
      <c r="D2208" t="s">
        <v>2473</v>
      </c>
      <c r="E2208">
        <v>21500225007</v>
      </c>
      <c r="F2208" t="s">
        <v>491</v>
      </c>
      <c r="H2208" t="s">
        <v>149</v>
      </c>
      <c r="I2208" t="s">
        <v>920</v>
      </c>
      <c r="J2208">
        <v>1</v>
      </c>
      <c r="K2208">
        <v>1.25</v>
      </c>
      <c r="L2208" s="1">
        <v>14.29</v>
      </c>
      <c r="M2208" s="1">
        <v>1.25</v>
      </c>
      <c r="N2208" s="1">
        <v>1.89</v>
      </c>
      <c r="O2208">
        <v>37</v>
      </c>
      <c r="P2208">
        <v>21500225007</v>
      </c>
      <c r="Q2208">
        <v>21500012560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80</v>
      </c>
      <c r="AA2208">
        <v>12</v>
      </c>
      <c r="AB2208">
        <v>80</v>
      </c>
      <c r="AC2208" t="str">
        <f t="shared" si="34"/>
        <v>GRO</v>
      </c>
    </row>
    <row r="2209" spans="1:29" x14ac:dyDescent="0.45">
      <c r="A2209">
        <v>805507</v>
      </c>
      <c r="B2209">
        <v>0</v>
      </c>
      <c r="C2209">
        <v>8160</v>
      </c>
      <c r="D2209" t="s">
        <v>2474</v>
      </c>
      <c r="E2209">
        <v>21500202008</v>
      </c>
      <c r="F2209" t="s">
        <v>491</v>
      </c>
      <c r="H2209" t="s">
        <v>149</v>
      </c>
      <c r="I2209" t="s">
        <v>920</v>
      </c>
      <c r="J2209">
        <v>1</v>
      </c>
      <c r="K2209">
        <v>1</v>
      </c>
      <c r="L2209" s="1">
        <v>10.99</v>
      </c>
      <c r="M2209" s="1">
        <v>0.96</v>
      </c>
      <c r="N2209" s="1">
        <v>1.49</v>
      </c>
      <c r="O2209">
        <v>38.5</v>
      </c>
      <c r="P2209">
        <v>21500202008</v>
      </c>
      <c r="Q2209">
        <v>21500012546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80</v>
      </c>
      <c r="AA2209">
        <v>12</v>
      </c>
      <c r="AB2209">
        <v>80</v>
      </c>
      <c r="AC2209" t="str">
        <f t="shared" si="34"/>
        <v>GRO</v>
      </c>
    </row>
    <row r="2210" spans="1:29" x14ac:dyDescent="0.45">
      <c r="A2210">
        <v>805515</v>
      </c>
      <c r="B2210">
        <v>0</v>
      </c>
      <c r="C2210">
        <v>8160</v>
      </c>
      <c r="D2210" t="s">
        <v>2475</v>
      </c>
      <c r="E2210">
        <v>21500111003</v>
      </c>
      <c r="F2210" t="s">
        <v>491</v>
      </c>
      <c r="H2210" t="s">
        <v>149</v>
      </c>
      <c r="I2210" t="s">
        <v>920</v>
      </c>
      <c r="J2210">
        <v>1</v>
      </c>
      <c r="K2210">
        <v>1.25</v>
      </c>
      <c r="L2210" s="1">
        <v>13.69</v>
      </c>
      <c r="M2210" s="1">
        <v>1.19</v>
      </c>
      <c r="N2210" s="1">
        <v>1.79</v>
      </c>
      <c r="O2210">
        <v>36.299999999999997</v>
      </c>
      <c r="P2210">
        <v>21500111003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80</v>
      </c>
      <c r="AA2210">
        <v>12</v>
      </c>
      <c r="AB2210">
        <v>80</v>
      </c>
      <c r="AC2210" t="str">
        <f t="shared" si="34"/>
        <v>GRO</v>
      </c>
    </row>
    <row r="2211" spans="1:29" x14ac:dyDescent="0.45">
      <c r="A2211">
        <v>805697</v>
      </c>
      <c r="B2211">
        <v>0</v>
      </c>
      <c r="C2211">
        <v>8950</v>
      </c>
      <c r="D2211" t="s">
        <v>2476</v>
      </c>
      <c r="E2211">
        <v>70662030110</v>
      </c>
      <c r="F2211" t="s">
        <v>491</v>
      </c>
      <c r="H2211" t="s">
        <v>149</v>
      </c>
      <c r="I2211" t="s">
        <v>1133</v>
      </c>
      <c r="J2211">
        <v>1</v>
      </c>
      <c r="K2211">
        <v>1.69</v>
      </c>
      <c r="L2211" s="1">
        <v>5.59</v>
      </c>
      <c r="M2211" s="1">
        <v>0.47</v>
      </c>
      <c r="N2211" s="1">
        <v>0.79</v>
      </c>
      <c r="O2211">
        <v>41</v>
      </c>
      <c r="P2211">
        <v>70662030110</v>
      </c>
      <c r="Q2211">
        <v>70662230114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80</v>
      </c>
      <c r="AA2211">
        <v>12</v>
      </c>
      <c r="AB2211">
        <v>80</v>
      </c>
      <c r="AC2211" t="str">
        <f t="shared" si="34"/>
        <v>GRO</v>
      </c>
    </row>
    <row r="2212" spans="1:29" x14ac:dyDescent="0.45">
      <c r="A2212">
        <v>805861</v>
      </c>
      <c r="B2212">
        <v>0</v>
      </c>
      <c r="C2212">
        <v>8080</v>
      </c>
      <c r="D2212" t="s">
        <v>2477</v>
      </c>
      <c r="E2212">
        <v>48001265523</v>
      </c>
      <c r="F2212" t="s">
        <v>491</v>
      </c>
      <c r="H2212" t="s">
        <v>149</v>
      </c>
      <c r="I2212" t="s">
        <v>920</v>
      </c>
      <c r="J2212">
        <v>1</v>
      </c>
      <c r="K2212">
        <v>9.6999999999999993</v>
      </c>
      <c r="L2212" s="1">
        <v>25.92</v>
      </c>
      <c r="M2212" s="1">
        <v>2.2599999999999998</v>
      </c>
      <c r="N2212" s="1">
        <v>3.39</v>
      </c>
      <c r="O2212">
        <v>36.299999999999997</v>
      </c>
      <c r="P2212">
        <v>48001265523</v>
      </c>
      <c r="Q2212">
        <v>10048001723075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80</v>
      </c>
      <c r="AA2212">
        <v>12</v>
      </c>
      <c r="AB2212">
        <v>80</v>
      </c>
      <c r="AC2212" t="str">
        <f t="shared" si="34"/>
        <v>GRO</v>
      </c>
    </row>
    <row r="2213" spans="1:29" x14ac:dyDescent="0.45">
      <c r="A2213">
        <v>805887</v>
      </c>
      <c r="B2213">
        <v>0</v>
      </c>
      <c r="C2213">
        <v>6385</v>
      </c>
      <c r="D2213" t="s">
        <v>2478</v>
      </c>
      <c r="E2213">
        <v>610466018282</v>
      </c>
      <c r="F2213" t="s">
        <v>264</v>
      </c>
      <c r="H2213">
        <v>1</v>
      </c>
      <c r="I2213" t="s">
        <v>164</v>
      </c>
      <c r="J2213">
        <v>12</v>
      </c>
      <c r="K2213">
        <v>16</v>
      </c>
      <c r="L2213" s="1">
        <v>2.99</v>
      </c>
      <c r="M2213" s="1">
        <v>2.99</v>
      </c>
      <c r="N2213" s="1">
        <v>4.99</v>
      </c>
      <c r="O2213">
        <v>40.1</v>
      </c>
      <c r="P2213">
        <v>610466018282</v>
      </c>
      <c r="Q2213">
        <v>610466043260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80</v>
      </c>
      <c r="AA2213">
        <v>12</v>
      </c>
      <c r="AB2213">
        <v>80</v>
      </c>
      <c r="AC2213" t="str">
        <f t="shared" si="34"/>
        <v>GRO</v>
      </c>
    </row>
    <row r="2214" spans="1:29" x14ac:dyDescent="0.45">
      <c r="A2214">
        <v>805895</v>
      </c>
      <c r="B2214">
        <v>0</v>
      </c>
      <c r="C2214">
        <v>6490</v>
      </c>
      <c r="D2214" t="s">
        <v>2479</v>
      </c>
      <c r="E2214">
        <v>23968377175</v>
      </c>
      <c r="F2214" t="s">
        <v>491</v>
      </c>
      <c r="H2214" t="s">
        <v>351</v>
      </c>
      <c r="I2214" t="s">
        <v>1720</v>
      </c>
      <c r="J2214">
        <v>1</v>
      </c>
      <c r="K2214">
        <v>13</v>
      </c>
      <c r="L2214" s="1">
        <v>13.99</v>
      </c>
      <c r="M2214" s="1">
        <v>2.33</v>
      </c>
      <c r="N2214" s="1">
        <v>3.59</v>
      </c>
      <c r="O2214">
        <v>35.1</v>
      </c>
      <c r="P2214">
        <v>23968377175</v>
      </c>
      <c r="Q2214">
        <v>23968377113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80</v>
      </c>
      <c r="AA2214">
        <v>6</v>
      </c>
      <c r="AB2214">
        <v>80</v>
      </c>
      <c r="AC2214" t="str">
        <f t="shared" si="34"/>
        <v>GRO</v>
      </c>
    </row>
    <row r="2215" spans="1:29" x14ac:dyDescent="0.45">
      <c r="A2215">
        <v>805903</v>
      </c>
      <c r="B2215">
        <v>0</v>
      </c>
      <c r="C2215">
        <v>6490</v>
      </c>
      <c r="D2215" t="s">
        <v>2480</v>
      </c>
      <c r="E2215">
        <v>23968377052</v>
      </c>
      <c r="F2215" t="s">
        <v>491</v>
      </c>
      <c r="H2215" t="s">
        <v>351</v>
      </c>
      <c r="I2215" t="s">
        <v>1720</v>
      </c>
      <c r="J2215">
        <v>1</v>
      </c>
      <c r="K2215">
        <v>13</v>
      </c>
      <c r="L2215" s="1">
        <v>13.99</v>
      </c>
      <c r="M2215" s="1">
        <v>2.33</v>
      </c>
      <c r="N2215" s="1">
        <v>3.59</v>
      </c>
      <c r="O2215">
        <v>35.1</v>
      </c>
      <c r="P2215">
        <v>23968377052</v>
      </c>
      <c r="Q2215">
        <v>23968377007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80</v>
      </c>
      <c r="AA2215">
        <v>6</v>
      </c>
      <c r="AB2215">
        <v>80</v>
      </c>
      <c r="AC2215" t="str">
        <f t="shared" si="34"/>
        <v>GRO</v>
      </c>
    </row>
    <row r="2216" spans="1:29" x14ac:dyDescent="0.45">
      <c r="A2216">
        <v>805911</v>
      </c>
      <c r="B2216">
        <v>0</v>
      </c>
      <c r="C2216">
        <v>6490</v>
      </c>
      <c r="D2216" t="s">
        <v>2481</v>
      </c>
      <c r="E2216">
        <v>23968377045</v>
      </c>
      <c r="F2216" t="s">
        <v>491</v>
      </c>
      <c r="H2216" t="s">
        <v>351</v>
      </c>
      <c r="I2216" t="s">
        <v>1720</v>
      </c>
      <c r="J2216">
        <v>1</v>
      </c>
      <c r="K2216">
        <v>13</v>
      </c>
      <c r="L2216" s="1">
        <v>13.99</v>
      </c>
      <c r="M2216" s="1">
        <v>2.33</v>
      </c>
      <c r="N2216" s="1">
        <v>3.59</v>
      </c>
      <c r="O2216">
        <v>35.1</v>
      </c>
      <c r="P2216">
        <v>23968377045</v>
      </c>
      <c r="Q2216">
        <v>23968376994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80</v>
      </c>
      <c r="AA2216">
        <v>6</v>
      </c>
      <c r="AB2216">
        <v>80</v>
      </c>
      <c r="AC2216" t="str">
        <f t="shared" si="34"/>
        <v>GRO</v>
      </c>
    </row>
    <row r="2217" spans="1:29" x14ac:dyDescent="0.45">
      <c r="A2217">
        <v>805929</v>
      </c>
      <c r="B2217">
        <v>0</v>
      </c>
      <c r="C2217">
        <v>6490</v>
      </c>
      <c r="D2217" t="s">
        <v>2482</v>
      </c>
      <c r="E2217">
        <v>23968377038</v>
      </c>
      <c r="F2217" t="s">
        <v>491</v>
      </c>
      <c r="H2217" t="s">
        <v>351</v>
      </c>
      <c r="I2217" t="s">
        <v>1720</v>
      </c>
      <c r="J2217">
        <v>1</v>
      </c>
      <c r="K2217">
        <v>13</v>
      </c>
      <c r="L2217" s="1">
        <v>13.99</v>
      </c>
      <c r="M2217" s="1">
        <v>2.33</v>
      </c>
      <c r="N2217" s="1">
        <v>3.59</v>
      </c>
      <c r="O2217">
        <v>35.1</v>
      </c>
      <c r="P2217">
        <v>23968377038</v>
      </c>
      <c r="Q2217">
        <v>8023968376987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80</v>
      </c>
      <c r="AA2217">
        <v>6</v>
      </c>
      <c r="AB2217">
        <v>80</v>
      </c>
      <c r="AC2217" t="str">
        <f t="shared" si="34"/>
        <v>GRO</v>
      </c>
    </row>
    <row r="2218" spans="1:29" x14ac:dyDescent="0.45">
      <c r="A2218">
        <v>805945</v>
      </c>
      <c r="B2218">
        <v>0</v>
      </c>
      <c r="C2218">
        <v>6490</v>
      </c>
      <c r="D2218" t="s">
        <v>2483</v>
      </c>
      <c r="E2218">
        <v>23968377014</v>
      </c>
      <c r="F2218" t="s">
        <v>491</v>
      </c>
      <c r="H2218" t="s">
        <v>351</v>
      </c>
      <c r="I2218" t="s">
        <v>1720</v>
      </c>
      <c r="J2218">
        <v>1</v>
      </c>
      <c r="K2218">
        <v>13</v>
      </c>
      <c r="L2218" s="1">
        <v>13.99</v>
      </c>
      <c r="M2218" s="1">
        <v>2.33</v>
      </c>
      <c r="N2218" s="1">
        <v>3.59</v>
      </c>
      <c r="O2218">
        <v>35.1</v>
      </c>
      <c r="P2218">
        <v>23968377014</v>
      </c>
      <c r="Q2218">
        <v>23968376963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80</v>
      </c>
      <c r="AA2218">
        <v>6</v>
      </c>
      <c r="AB2218">
        <v>80</v>
      </c>
      <c r="AC2218" t="str">
        <f t="shared" si="34"/>
        <v>GRO</v>
      </c>
    </row>
    <row r="2219" spans="1:29" x14ac:dyDescent="0.45">
      <c r="A2219">
        <v>805952</v>
      </c>
      <c r="B2219">
        <v>0</v>
      </c>
      <c r="C2219">
        <v>6490</v>
      </c>
      <c r="D2219" t="s">
        <v>2484</v>
      </c>
      <c r="E2219">
        <v>23968377168</v>
      </c>
      <c r="F2219" t="s">
        <v>491</v>
      </c>
      <c r="H2219" t="s">
        <v>351</v>
      </c>
      <c r="I2219" t="s">
        <v>1720</v>
      </c>
      <c r="J2219">
        <v>1</v>
      </c>
      <c r="K2219">
        <v>13</v>
      </c>
      <c r="L2219" s="1">
        <v>19.95</v>
      </c>
      <c r="M2219" s="1">
        <v>3.33</v>
      </c>
      <c r="N2219" s="1">
        <v>5.19</v>
      </c>
      <c r="O2219">
        <v>35.9</v>
      </c>
      <c r="P2219">
        <v>23968377168</v>
      </c>
      <c r="Q2219">
        <v>23968377106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80</v>
      </c>
      <c r="AA2219">
        <v>6</v>
      </c>
      <c r="AB2219">
        <v>80</v>
      </c>
      <c r="AC2219" t="str">
        <f t="shared" si="34"/>
        <v>GRO</v>
      </c>
    </row>
    <row r="2220" spans="1:29" x14ac:dyDescent="0.45">
      <c r="A2220">
        <v>805960</v>
      </c>
      <c r="B2220">
        <v>0</v>
      </c>
      <c r="C2220">
        <v>6490</v>
      </c>
      <c r="D2220" t="s">
        <v>2485</v>
      </c>
      <c r="E2220">
        <v>23968377151</v>
      </c>
      <c r="F2220" t="s">
        <v>491</v>
      </c>
      <c r="H2220" t="s">
        <v>351</v>
      </c>
      <c r="I2220" t="s">
        <v>1720</v>
      </c>
      <c r="J2220">
        <v>1</v>
      </c>
      <c r="K2220">
        <v>13</v>
      </c>
      <c r="L2220" s="1">
        <v>19.95</v>
      </c>
      <c r="M2220" s="1">
        <v>3.33</v>
      </c>
      <c r="N2220" s="1">
        <v>5.19</v>
      </c>
      <c r="O2220">
        <v>35.9</v>
      </c>
      <c r="P2220">
        <v>23968377151</v>
      </c>
      <c r="Q2220">
        <v>23968377090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80</v>
      </c>
      <c r="AA2220">
        <v>6</v>
      </c>
      <c r="AB2220">
        <v>80</v>
      </c>
      <c r="AC2220" t="str">
        <f t="shared" si="34"/>
        <v>GRO</v>
      </c>
    </row>
    <row r="2221" spans="1:29" x14ac:dyDescent="0.45">
      <c r="A2221">
        <v>806034</v>
      </c>
      <c r="B2221">
        <v>0</v>
      </c>
      <c r="C2221">
        <v>6490</v>
      </c>
      <c r="D2221" t="s">
        <v>2486</v>
      </c>
      <c r="E2221">
        <v>893794003216</v>
      </c>
      <c r="F2221" t="s">
        <v>264</v>
      </c>
      <c r="H2221">
        <v>1</v>
      </c>
      <c r="I2221" t="s">
        <v>164</v>
      </c>
      <c r="J2221">
        <v>12</v>
      </c>
      <c r="K2221">
        <v>6.4</v>
      </c>
      <c r="L2221" s="1">
        <v>1.49</v>
      </c>
      <c r="M2221" s="1">
        <v>1.49</v>
      </c>
      <c r="N2221" s="1">
        <v>2.29</v>
      </c>
      <c r="O2221">
        <v>34.9</v>
      </c>
      <c r="P2221">
        <v>893794003216</v>
      </c>
      <c r="Q2221">
        <v>893794004213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80</v>
      </c>
      <c r="AA2221">
        <v>12</v>
      </c>
      <c r="AB2221">
        <v>80</v>
      </c>
      <c r="AC2221" t="str">
        <f t="shared" si="34"/>
        <v>GRO</v>
      </c>
    </row>
    <row r="2222" spans="1:29" x14ac:dyDescent="0.45">
      <c r="A2222">
        <v>818244</v>
      </c>
      <c r="B2222">
        <v>0</v>
      </c>
      <c r="C2222">
        <v>4745</v>
      </c>
      <c r="D2222" t="s">
        <v>2487</v>
      </c>
      <c r="E2222">
        <v>38000094569</v>
      </c>
      <c r="F2222" t="s">
        <v>110</v>
      </c>
      <c r="H2222" t="s">
        <v>351</v>
      </c>
      <c r="I2222" t="s">
        <v>96</v>
      </c>
      <c r="J2222">
        <v>10</v>
      </c>
      <c r="K2222">
        <v>1</v>
      </c>
      <c r="L2222" s="1">
        <v>6.39</v>
      </c>
      <c r="M2222" s="1">
        <v>1.07</v>
      </c>
      <c r="N2222" s="1">
        <v>1.79</v>
      </c>
      <c r="O2222">
        <v>40.5</v>
      </c>
      <c r="P2222">
        <v>38000094569</v>
      </c>
      <c r="Q2222">
        <v>38000319679</v>
      </c>
      <c r="R2222">
        <v>38000319662</v>
      </c>
      <c r="S2222">
        <v>18244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80</v>
      </c>
      <c r="AA2222">
        <v>6</v>
      </c>
      <c r="AB2222">
        <v>80</v>
      </c>
      <c r="AC2222" t="str">
        <f t="shared" si="34"/>
        <v>GRO</v>
      </c>
    </row>
    <row r="2223" spans="1:29" x14ac:dyDescent="0.45">
      <c r="A2223">
        <v>818823</v>
      </c>
      <c r="B2223">
        <v>0</v>
      </c>
      <c r="C2223">
        <v>4295</v>
      </c>
      <c r="D2223" t="s">
        <v>2488</v>
      </c>
      <c r="E2223">
        <v>44000045517</v>
      </c>
      <c r="F2223" t="s">
        <v>264</v>
      </c>
      <c r="H2223">
        <v>1</v>
      </c>
      <c r="I2223" t="s">
        <v>1932</v>
      </c>
      <c r="J2223">
        <v>12</v>
      </c>
      <c r="K2223">
        <v>8</v>
      </c>
      <c r="L2223" s="1">
        <v>4.1900000000000004</v>
      </c>
      <c r="M2223" s="1">
        <v>4.1900000000000004</v>
      </c>
      <c r="N2223" s="1">
        <v>6.99</v>
      </c>
      <c r="O2223">
        <v>40.1</v>
      </c>
      <c r="P2223">
        <v>44000045517</v>
      </c>
      <c r="Q2223">
        <v>10044000045514</v>
      </c>
      <c r="S2223">
        <v>18823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80</v>
      </c>
      <c r="AA2223">
        <v>12</v>
      </c>
      <c r="AB2223">
        <v>80</v>
      </c>
      <c r="AC2223" t="str">
        <f t="shared" si="34"/>
        <v>GRO</v>
      </c>
    </row>
    <row r="2224" spans="1:29" x14ac:dyDescent="0.45">
      <c r="A2224">
        <v>818826</v>
      </c>
      <c r="B2224">
        <v>0</v>
      </c>
      <c r="C2224">
        <v>4295</v>
      </c>
      <c r="D2224" t="s">
        <v>2489</v>
      </c>
      <c r="E2224">
        <v>44000045524</v>
      </c>
      <c r="F2224" t="s">
        <v>264</v>
      </c>
      <c r="H2224">
        <v>1</v>
      </c>
      <c r="I2224" t="s">
        <v>1932</v>
      </c>
      <c r="J2224">
        <v>12</v>
      </c>
      <c r="K2224">
        <v>8</v>
      </c>
      <c r="L2224" s="1">
        <v>4.1900000000000004</v>
      </c>
      <c r="M2224" s="1">
        <v>4.1900000000000004</v>
      </c>
      <c r="N2224" s="1">
        <v>6.99</v>
      </c>
      <c r="O2224">
        <v>40.1</v>
      </c>
      <c r="P2224">
        <v>44000045524</v>
      </c>
      <c r="Q2224">
        <v>4400004552</v>
      </c>
      <c r="S2224">
        <v>18826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80</v>
      </c>
      <c r="AA2224">
        <v>12</v>
      </c>
      <c r="AB2224">
        <v>80</v>
      </c>
      <c r="AC2224" t="str">
        <f t="shared" si="34"/>
        <v>GRO</v>
      </c>
    </row>
    <row r="2225" spans="1:29" x14ac:dyDescent="0.45">
      <c r="A2225">
        <v>849839</v>
      </c>
      <c r="B2225">
        <v>0</v>
      </c>
      <c r="C2225">
        <v>6385</v>
      </c>
      <c r="D2225" t="s">
        <v>2490</v>
      </c>
      <c r="E2225">
        <v>70612100405</v>
      </c>
      <c r="F2225" t="s">
        <v>264</v>
      </c>
      <c r="H2225">
        <v>1</v>
      </c>
      <c r="I2225" t="s">
        <v>164</v>
      </c>
      <c r="J2225">
        <v>24</v>
      </c>
      <c r="K2225">
        <v>4</v>
      </c>
      <c r="L2225" s="1">
        <v>2.29</v>
      </c>
      <c r="M2225" s="1">
        <v>2.29</v>
      </c>
      <c r="N2225" s="1">
        <v>3.59</v>
      </c>
      <c r="O2225">
        <v>36.200000000000003</v>
      </c>
      <c r="P2225">
        <v>70612100405</v>
      </c>
      <c r="Q2225">
        <v>10070612100402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80</v>
      </c>
      <c r="AA2225">
        <v>24</v>
      </c>
      <c r="AB2225">
        <v>80</v>
      </c>
      <c r="AC2225" t="str">
        <f t="shared" si="34"/>
        <v>GRO</v>
      </c>
    </row>
    <row r="2226" spans="1:29" x14ac:dyDescent="0.45">
      <c r="A2226">
        <v>849841</v>
      </c>
      <c r="B2226">
        <v>0</v>
      </c>
      <c r="C2226">
        <v>6490</v>
      </c>
      <c r="D2226" t="s">
        <v>2491</v>
      </c>
      <c r="E2226">
        <v>39101046440</v>
      </c>
      <c r="F2226" t="s">
        <v>264</v>
      </c>
      <c r="H2226">
        <v>1</v>
      </c>
      <c r="I2226" t="s">
        <v>164</v>
      </c>
      <c r="J2226">
        <v>12</v>
      </c>
      <c r="K2226">
        <v>16</v>
      </c>
      <c r="L2226" s="1">
        <v>1.99</v>
      </c>
      <c r="M2226" s="1">
        <v>1.99</v>
      </c>
      <c r="N2226" s="1">
        <v>3.09</v>
      </c>
      <c r="O2226">
        <v>35.6</v>
      </c>
      <c r="P2226">
        <v>39101046440</v>
      </c>
      <c r="Q2226">
        <v>39101146447</v>
      </c>
      <c r="S2226">
        <v>49841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80</v>
      </c>
      <c r="AA2226">
        <v>12</v>
      </c>
      <c r="AB2226">
        <v>80</v>
      </c>
      <c r="AC2226" t="str">
        <f t="shared" si="34"/>
        <v>GRO</v>
      </c>
    </row>
    <row r="2227" spans="1:29" x14ac:dyDescent="0.45">
      <c r="A2227">
        <v>849856</v>
      </c>
      <c r="B2227">
        <v>0</v>
      </c>
      <c r="C2227">
        <v>6490</v>
      </c>
      <c r="D2227" t="s">
        <v>2492</v>
      </c>
      <c r="E2227">
        <v>39101022123</v>
      </c>
      <c r="F2227" t="s">
        <v>264</v>
      </c>
      <c r="H2227">
        <v>1</v>
      </c>
      <c r="I2227" t="s">
        <v>164</v>
      </c>
      <c r="J2227">
        <v>12</v>
      </c>
      <c r="K2227">
        <v>12</v>
      </c>
      <c r="L2227" s="1">
        <v>1.49</v>
      </c>
      <c r="M2227" s="1">
        <v>1.49</v>
      </c>
      <c r="N2227" s="1">
        <v>2.29</v>
      </c>
      <c r="O2227">
        <v>34.9</v>
      </c>
      <c r="P2227">
        <v>39101022123</v>
      </c>
      <c r="Q2227">
        <v>39101122120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80</v>
      </c>
      <c r="AA2227">
        <v>12</v>
      </c>
      <c r="AB2227">
        <v>80</v>
      </c>
      <c r="AC2227" t="str">
        <f t="shared" si="34"/>
        <v>GRO</v>
      </c>
    </row>
    <row r="2228" spans="1:29" x14ac:dyDescent="0.45">
      <c r="A2228">
        <v>849858</v>
      </c>
      <c r="B2228">
        <v>0</v>
      </c>
      <c r="C2228">
        <v>6385</v>
      </c>
      <c r="D2228" t="s">
        <v>2493</v>
      </c>
      <c r="E2228">
        <v>70612400406</v>
      </c>
      <c r="F2228" t="s">
        <v>264</v>
      </c>
      <c r="H2228">
        <v>1</v>
      </c>
      <c r="I2228" t="s">
        <v>164</v>
      </c>
      <c r="J2228">
        <v>12</v>
      </c>
      <c r="K2228">
        <v>4</v>
      </c>
      <c r="L2228" s="1">
        <v>1.39</v>
      </c>
      <c r="M2228" s="1">
        <v>1.39</v>
      </c>
      <c r="N2228" s="1">
        <v>2.19</v>
      </c>
      <c r="O2228">
        <v>36.5</v>
      </c>
      <c r="P2228">
        <v>70612400406</v>
      </c>
      <c r="Q2228">
        <v>10070612400403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80</v>
      </c>
      <c r="AA2228">
        <v>12</v>
      </c>
      <c r="AB2228">
        <v>80</v>
      </c>
      <c r="AC2228" t="str">
        <f t="shared" si="34"/>
        <v>GRO</v>
      </c>
    </row>
    <row r="2229" spans="1:29" x14ac:dyDescent="0.45">
      <c r="A2229">
        <v>849861</v>
      </c>
      <c r="B2229">
        <v>0</v>
      </c>
      <c r="C2229">
        <v>6490</v>
      </c>
      <c r="D2229" t="s">
        <v>2494</v>
      </c>
      <c r="E2229">
        <v>39101046792</v>
      </c>
      <c r="F2229" t="s">
        <v>264</v>
      </c>
      <c r="H2229">
        <v>1</v>
      </c>
      <c r="I2229" t="s">
        <v>164</v>
      </c>
      <c r="J2229">
        <v>12</v>
      </c>
      <c r="K2229">
        <v>12</v>
      </c>
      <c r="L2229" s="1">
        <v>1.59</v>
      </c>
      <c r="M2229" s="1">
        <v>1.59</v>
      </c>
      <c r="N2229" s="1">
        <v>2.4900000000000002</v>
      </c>
      <c r="O2229">
        <v>36.1</v>
      </c>
      <c r="P2229">
        <v>39101046792</v>
      </c>
      <c r="Q2229">
        <v>39101146799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80</v>
      </c>
      <c r="AA2229">
        <v>12</v>
      </c>
      <c r="AB2229">
        <v>80</v>
      </c>
      <c r="AC2229" t="str">
        <f t="shared" si="34"/>
        <v>GRO</v>
      </c>
    </row>
    <row r="2230" spans="1:29" x14ac:dyDescent="0.45">
      <c r="A2230">
        <v>849865</v>
      </c>
      <c r="B2230">
        <v>0</v>
      </c>
      <c r="C2230">
        <v>6490</v>
      </c>
      <c r="D2230" t="s">
        <v>2495</v>
      </c>
      <c r="E2230">
        <v>39101046952</v>
      </c>
      <c r="F2230" t="s">
        <v>264</v>
      </c>
      <c r="H2230">
        <v>1</v>
      </c>
      <c r="I2230" t="s">
        <v>164</v>
      </c>
      <c r="J2230">
        <v>12</v>
      </c>
      <c r="K2230">
        <v>12</v>
      </c>
      <c r="L2230" s="1">
        <v>1.59</v>
      </c>
      <c r="M2230" s="1">
        <v>1.59</v>
      </c>
      <c r="N2230" s="1">
        <v>2.4900000000000002</v>
      </c>
      <c r="O2230">
        <v>36.1</v>
      </c>
      <c r="P2230">
        <v>39101046952</v>
      </c>
      <c r="Q2230">
        <v>39101146959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80</v>
      </c>
      <c r="AA2230">
        <v>12</v>
      </c>
      <c r="AB2230">
        <v>80</v>
      </c>
      <c r="AC2230" t="str">
        <f t="shared" si="34"/>
        <v>GRO</v>
      </c>
    </row>
    <row r="2231" spans="1:29" x14ac:dyDescent="0.45">
      <c r="A2231">
        <v>849867</v>
      </c>
      <c r="B2231">
        <v>0</v>
      </c>
      <c r="C2231">
        <v>6490</v>
      </c>
      <c r="D2231" t="s">
        <v>2496</v>
      </c>
      <c r="E2231">
        <v>39101028125</v>
      </c>
      <c r="F2231" t="s">
        <v>264</v>
      </c>
      <c r="H2231">
        <v>1</v>
      </c>
      <c r="I2231" t="s">
        <v>164</v>
      </c>
      <c r="J2231">
        <v>12</v>
      </c>
      <c r="K2231">
        <v>12</v>
      </c>
      <c r="L2231" s="1">
        <v>1.49</v>
      </c>
      <c r="M2231" s="1">
        <v>1.49</v>
      </c>
      <c r="N2231" s="1">
        <v>2.29</v>
      </c>
      <c r="O2231">
        <v>34.9</v>
      </c>
      <c r="P2231">
        <v>39101028125</v>
      </c>
      <c r="Q2231">
        <v>39101128122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80</v>
      </c>
      <c r="AA2231">
        <v>12</v>
      </c>
      <c r="AB2231">
        <v>80</v>
      </c>
      <c r="AC2231" t="str">
        <f t="shared" si="34"/>
        <v>GRO</v>
      </c>
    </row>
    <row r="2232" spans="1:29" x14ac:dyDescent="0.45">
      <c r="A2232">
        <v>849869</v>
      </c>
      <c r="B2232">
        <v>0</v>
      </c>
      <c r="C2232">
        <v>6490</v>
      </c>
      <c r="D2232" t="s">
        <v>2497</v>
      </c>
      <c r="E2232">
        <v>39101067629</v>
      </c>
      <c r="F2232" t="s">
        <v>264</v>
      </c>
      <c r="H2232">
        <v>1</v>
      </c>
      <c r="I2232" t="s">
        <v>164</v>
      </c>
      <c r="J2232">
        <v>12</v>
      </c>
      <c r="K2232">
        <v>10.7</v>
      </c>
      <c r="L2232" s="1">
        <v>1.79</v>
      </c>
      <c r="M2232" s="1">
        <v>1.79</v>
      </c>
      <c r="N2232" s="1">
        <v>2.79</v>
      </c>
      <c r="O2232">
        <v>35.799999999999997</v>
      </c>
      <c r="P2232">
        <v>39101067629</v>
      </c>
      <c r="Q2232">
        <v>39101167626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80</v>
      </c>
      <c r="AA2232">
        <v>12</v>
      </c>
      <c r="AB2232">
        <v>80</v>
      </c>
      <c r="AC2232" t="str">
        <f t="shared" si="34"/>
        <v>GRO</v>
      </c>
    </row>
    <row r="2233" spans="1:29" x14ac:dyDescent="0.45">
      <c r="A2233">
        <v>849885</v>
      </c>
      <c r="B2233">
        <v>0</v>
      </c>
      <c r="C2233">
        <v>6490</v>
      </c>
      <c r="D2233" t="s">
        <v>2498</v>
      </c>
      <c r="E2233">
        <v>71948900707</v>
      </c>
      <c r="F2233" t="s">
        <v>264</v>
      </c>
      <c r="H2233">
        <v>1</v>
      </c>
      <c r="I2233" t="s">
        <v>164</v>
      </c>
      <c r="J2233">
        <v>12</v>
      </c>
      <c r="K2233">
        <v>11</v>
      </c>
      <c r="L2233" s="1">
        <v>2.4900000000000002</v>
      </c>
      <c r="M2233" s="1">
        <v>2.4900000000000002</v>
      </c>
      <c r="N2233" s="1">
        <v>3.89</v>
      </c>
      <c r="O2233">
        <v>36</v>
      </c>
      <c r="P2233">
        <v>71948900707</v>
      </c>
      <c r="Q2233">
        <v>10071948900704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80</v>
      </c>
      <c r="AA2233">
        <v>12</v>
      </c>
      <c r="AB2233">
        <v>80</v>
      </c>
      <c r="AC2233" t="str">
        <f t="shared" si="34"/>
        <v>GRO</v>
      </c>
    </row>
    <row r="2234" spans="1:29" x14ac:dyDescent="0.45">
      <c r="A2234">
        <v>849890</v>
      </c>
      <c r="B2234">
        <v>0</v>
      </c>
      <c r="C2234">
        <v>6490</v>
      </c>
      <c r="D2234" t="s">
        <v>2499</v>
      </c>
      <c r="E2234">
        <v>71948000100</v>
      </c>
      <c r="F2234" t="s">
        <v>264</v>
      </c>
      <c r="H2234">
        <v>1</v>
      </c>
      <c r="I2234" t="s">
        <v>164</v>
      </c>
      <c r="J2234">
        <v>6</v>
      </c>
      <c r="K2234">
        <v>10</v>
      </c>
      <c r="L2234" s="1">
        <v>2.09</v>
      </c>
      <c r="M2234" s="1">
        <v>2.09</v>
      </c>
      <c r="N2234" s="1">
        <v>3.29</v>
      </c>
      <c r="O2234">
        <v>36.5</v>
      </c>
      <c r="P2234">
        <v>71948000100</v>
      </c>
      <c r="Q2234">
        <v>30071948100221</v>
      </c>
      <c r="S2234">
        <v>49890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80</v>
      </c>
      <c r="AA2234">
        <v>6</v>
      </c>
      <c r="AB2234">
        <v>80</v>
      </c>
      <c r="AC2234" t="str">
        <f t="shared" si="34"/>
        <v>GRO</v>
      </c>
    </row>
    <row r="2235" spans="1:29" x14ac:dyDescent="0.45">
      <c r="A2235">
        <v>860010</v>
      </c>
      <c r="B2235">
        <v>0</v>
      </c>
      <c r="C2235">
        <v>8010</v>
      </c>
      <c r="D2235" t="s">
        <v>2500</v>
      </c>
      <c r="E2235">
        <v>41380491057</v>
      </c>
      <c r="F2235" t="s">
        <v>491</v>
      </c>
      <c r="H2235" t="s">
        <v>149</v>
      </c>
      <c r="I2235" t="s">
        <v>920</v>
      </c>
      <c r="J2235">
        <v>1</v>
      </c>
      <c r="K2235">
        <v>12</v>
      </c>
      <c r="L2235" s="1">
        <v>21.99</v>
      </c>
      <c r="M2235" s="1">
        <v>1.92</v>
      </c>
      <c r="N2235" s="1">
        <v>2.89</v>
      </c>
      <c r="O2235">
        <v>36.6</v>
      </c>
      <c r="P2235">
        <v>41380491057</v>
      </c>
      <c r="Q2235">
        <v>41380491057</v>
      </c>
      <c r="S2235">
        <v>60010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80</v>
      </c>
      <c r="AA2235">
        <v>12</v>
      </c>
      <c r="AB2235">
        <v>80</v>
      </c>
      <c r="AC2235" t="str">
        <f t="shared" si="34"/>
        <v>GRO</v>
      </c>
    </row>
    <row r="2236" spans="1:29" x14ac:dyDescent="0.45">
      <c r="A2236">
        <v>860011</v>
      </c>
      <c r="B2236">
        <v>0</v>
      </c>
      <c r="C2236">
        <v>8010</v>
      </c>
      <c r="D2236" t="s">
        <v>2501</v>
      </c>
      <c r="E2236">
        <v>41380491002</v>
      </c>
      <c r="F2236" t="s">
        <v>491</v>
      </c>
      <c r="H2236" t="s">
        <v>149</v>
      </c>
      <c r="I2236" t="s">
        <v>920</v>
      </c>
      <c r="J2236">
        <v>1</v>
      </c>
      <c r="K2236">
        <v>12</v>
      </c>
      <c r="L2236" s="1">
        <v>21.99</v>
      </c>
      <c r="M2236" s="1">
        <v>1.92</v>
      </c>
      <c r="N2236" s="1">
        <v>2.89</v>
      </c>
      <c r="O2236">
        <v>36.6</v>
      </c>
      <c r="P2236">
        <v>41380491002</v>
      </c>
      <c r="Q2236">
        <v>10041380491009</v>
      </c>
      <c r="S2236">
        <v>60011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80</v>
      </c>
      <c r="AA2236">
        <v>12</v>
      </c>
      <c r="AB2236">
        <v>80</v>
      </c>
      <c r="AC2236" t="str">
        <f t="shared" si="34"/>
        <v>GRO</v>
      </c>
    </row>
    <row r="2237" spans="1:29" x14ac:dyDescent="0.45">
      <c r="A2237">
        <v>860249</v>
      </c>
      <c r="B2237">
        <v>0</v>
      </c>
      <c r="C2237">
        <v>8030</v>
      </c>
      <c r="D2237" t="s">
        <v>2502</v>
      </c>
      <c r="E2237">
        <v>41380268161</v>
      </c>
      <c r="F2237" t="s">
        <v>491</v>
      </c>
      <c r="H2237" t="s">
        <v>149</v>
      </c>
      <c r="I2237" t="s">
        <v>920</v>
      </c>
      <c r="J2237">
        <v>1</v>
      </c>
      <c r="K2237">
        <v>8</v>
      </c>
      <c r="L2237" s="1">
        <v>15.94</v>
      </c>
      <c r="M2237" s="1">
        <v>1.4</v>
      </c>
      <c r="N2237" s="1">
        <v>2.29</v>
      </c>
      <c r="O2237">
        <v>42</v>
      </c>
      <c r="P2237">
        <v>41380268161</v>
      </c>
      <c r="Q2237">
        <v>10041380268143</v>
      </c>
      <c r="S2237">
        <v>60249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60</v>
      </c>
      <c r="AA2237">
        <v>12</v>
      </c>
      <c r="AB2237">
        <v>60</v>
      </c>
      <c r="AC2237" t="str">
        <f t="shared" si="34"/>
        <v>SNK</v>
      </c>
    </row>
    <row r="2238" spans="1:29" x14ac:dyDescent="0.45">
      <c r="A2238">
        <v>860250</v>
      </c>
      <c r="B2238">
        <v>0</v>
      </c>
      <c r="C2238">
        <v>8030</v>
      </c>
      <c r="D2238" t="s">
        <v>2503</v>
      </c>
      <c r="E2238">
        <v>41380268109</v>
      </c>
      <c r="F2238" t="s">
        <v>491</v>
      </c>
      <c r="H2238" t="s">
        <v>149</v>
      </c>
      <c r="I2238" t="s">
        <v>920</v>
      </c>
      <c r="J2238">
        <v>1</v>
      </c>
      <c r="K2238">
        <v>8</v>
      </c>
      <c r="L2238" s="1">
        <v>15.94</v>
      </c>
      <c r="M2238" s="1">
        <v>1.4</v>
      </c>
      <c r="N2238" s="1">
        <v>2.29</v>
      </c>
      <c r="O2238">
        <v>42</v>
      </c>
      <c r="P2238">
        <v>41380268109</v>
      </c>
      <c r="Q2238">
        <v>10041380268106</v>
      </c>
      <c r="S2238">
        <v>60250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60</v>
      </c>
      <c r="AA2238">
        <v>12</v>
      </c>
      <c r="AB2238">
        <v>60</v>
      </c>
      <c r="AC2238" t="str">
        <f t="shared" si="34"/>
        <v>SNK</v>
      </c>
    </row>
    <row r="2239" spans="1:29" x14ac:dyDescent="0.45">
      <c r="A2239">
        <v>860251</v>
      </c>
      <c r="B2239">
        <v>0</v>
      </c>
      <c r="C2239">
        <v>8030</v>
      </c>
      <c r="D2239" t="s">
        <v>2504</v>
      </c>
      <c r="E2239">
        <v>41380268116</v>
      </c>
      <c r="F2239" t="s">
        <v>491</v>
      </c>
      <c r="H2239" t="s">
        <v>149</v>
      </c>
      <c r="I2239" t="s">
        <v>920</v>
      </c>
      <c r="J2239">
        <v>1</v>
      </c>
      <c r="K2239">
        <v>8</v>
      </c>
      <c r="L2239" s="1">
        <v>15.94</v>
      </c>
      <c r="M2239" s="1">
        <v>1.4</v>
      </c>
      <c r="N2239" s="1">
        <v>2.29</v>
      </c>
      <c r="O2239">
        <v>42</v>
      </c>
      <c r="P2239">
        <v>41380268116</v>
      </c>
      <c r="Q2239">
        <v>10041380268113</v>
      </c>
      <c r="S2239">
        <v>60251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60</v>
      </c>
      <c r="AA2239">
        <v>12</v>
      </c>
      <c r="AB2239">
        <v>60</v>
      </c>
      <c r="AC2239" t="str">
        <f t="shared" si="34"/>
        <v>SNK</v>
      </c>
    </row>
    <row r="2240" spans="1:29" x14ac:dyDescent="0.45">
      <c r="A2240">
        <v>860257</v>
      </c>
      <c r="B2240">
        <v>0</v>
      </c>
      <c r="C2240">
        <v>8030</v>
      </c>
      <c r="D2240" t="s">
        <v>2505</v>
      </c>
      <c r="E2240">
        <v>41380000815</v>
      </c>
      <c r="F2240" t="s">
        <v>491</v>
      </c>
      <c r="H2240" t="s">
        <v>149</v>
      </c>
      <c r="I2240" t="s">
        <v>920</v>
      </c>
      <c r="J2240">
        <v>1</v>
      </c>
      <c r="K2240">
        <v>12</v>
      </c>
      <c r="L2240" s="1">
        <v>8.99</v>
      </c>
      <c r="M2240" s="1">
        <v>0.78</v>
      </c>
      <c r="N2240" s="1">
        <v>1.19</v>
      </c>
      <c r="O2240">
        <v>37</v>
      </c>
      <c r="P2240">
        <v>41380000815</v>
      </c>
      <c r="Q2240">
        <v>41380000815</v>
      </c>
      <c r="S2240">
        <v>60257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80</v>
      </c>
      <c r="AA2240">
        <v>12</v>
      </c>
      <c r="AB2240">
        <v>80</v>
      </c>
      <c r="AC2240" t="str">
        <f t="shared" si="34"/>
        <v>GRO</v>
      </c>
    </row>
    <row r="2241" spans="1:29" x14ac:dyDescent="0.45">
      <c r="A2241">
        <v>860334</v>
      </c>
      <c r="B2241">
        <v>0</v>
      </c>
      <c r="C2241">
        <v>8040</v>
      </c>
      <c r="D2241" t="s">
        <v>2506</v>
      </c>
      <c r="E2241">
        <v>38200000902</v>
      </c>
      <c r="F2241" t="s">
        <v>491</v>
      </c>
      <c r="H2241" t="s">
        <v>149</v>
      </c>
      <c r="I2241" t="s">
        <v>920</v>
      </c>
      <c r="J2241">
        <v>1</v>
      </c>
      <c r="K2241">
        <v>10</v>
      </c>
      <c r="L2241" s="1">
        <v>13.69</v>
      </c>
      <c r="M2241" s="1">
        <v>1.1399999999999999</v>
      </c>
      <c r="N2241" s="1">
        <v>1.79</v>
      </c>
      <c r="O2241">
        <v>36.299999999999997</v>
      </c>
      <c r="P2241">
        <v>38200000902</v>
      </c>
      <c r="Q2241">
        <v>38200101210</v>
      </c>
      <c r="S2241">
        <v>60334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80</v>
      </c>
      <c r="AA2241">
        <v>12</v>
      </c>
      <c r="AB2241">
        <v>80</v>
      </c>
      <c r="AC2241" t="str">
        <f t="shared" si="34"/>
        <v>GRO</v>
      </c>
    </row>
    <row r="2242" spans="1:29" x14ac:dyDescent="0.45">
      <c r="A2242">
        <v>860335</v>
      </c>
      <c r="B2242">
        <v>0</v>
      </c>
      <c r="C2242">
        <v>8040</v>
      </c>
      <c r="D2242" t="s">
        <v>2507</v>
      </c>
      <c r="E2242">
        <v>38200000926</v>
      </c>
      <c r="F2242" t="s">
        <v>491</v>
      </c>
      <c r="H2242" t="s">
        <v>149</v>
      </c>
      <c r="I2242" t="s">
        <v>920</v>
      </c>
      <c r="J2242">
        <v>1</v>
      </c>
      <c r="K2242">
        <v>10</v>
      </c>
      <c r="L2242" s="1">
        <v>13.69</v>
      </c>
      <c r="M2242" s="1">
        <v>1.1399999999999999</v>
      </c>
      <c r="N2242" s="1">
        <v>1.79</v>
      </c>
      <c r="O2242">
        <v>36.299999999999997</v>
      </c>
      <c r="P2242">
        <v>38200000926</v>
      </c>
      <c r="Q2242">
        <v>38200101227</v>
      </c>
      <c r="S2242">
        <v>60335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80</v>
      </c>
      <c r="AA2242">
        <v>12</v>
      </c>
      <c r="AB2242">
        <v>80</v>
      </c>
      <c r="AC2242" t="str">
        <f t="shared" si="34"/>
        <v>GRO</v>
      </c>
    </row>
    <row r="2243" spans="1:29" x14ac:dyDescent="0.45">
      <c r="A2243">
        <v>860360</v>
      </c>
      <c r="B2243">
        <v>0</v>
      </c>
      <c r="C2243">
        <v>8040</v>
      </c>
      <c r="D2243" t="s">
        <v>2508</v>
      </c>
      <c r="E2243">
        <v>678926468176</v>
      </c>
      <c r="F2243" t="s">
        <v>491</v>
      </c>
      <c r="H2243" t="s">
        <v>149</v>
      </c>
      <c r="I2243" t="s">
        <v>920</v>
      </c>
      <c r="J2243">
        <v>1</v>
      </c>
      <c r="K2243">
        <v>14.5</v>
      </c>
      <c r="L2243" s="1">
        <v>17.88</v>
      </c>
      <c r="M2243" s="1">
        <v>1.56</v>
      </c>
      <c r="N2243" s="1">
        <v>2.29</v>
      </c>
      <c r="O2243">
        <v>34.9</v>
      </c>
      <c r="P2243">
        <v>678926468176</v>
      </c>
      <c r="Q2243">
        <v>678926468176</v>
      </c>
      <c r="S2243">
        <v>60360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80</v>
      </c>
      <c r="AA2243">
        <v>12</v>
      </c>
      <c r="AB2243">
        <v>80</v>
      </c>
      <c r="AC2243" t="str">
        <f t="shared" ref="AC2243:AC2306" si="35">VLOOKUP(AB2243,$AF$2:$AG$10,2,FALSE)</f>
        <v>GRO</v>
      </c>
    </row>
    <row r="2244" spans="1:29" x14ac:dyDescent="0.45">
      <c r="A2244">
        <v>860367</v>
      </c>
      <c r="B2244">
        <v>0</v>
      </c>
      <c r="C2244">
        <v>8040</v>
      </c>
      <c r="D2244" t="s">
        <v>2509</v>
      </c>
      <c r="E2244">
        <v>41380097860</v>
      </c>
      <c r="F2244" t="s">
        <v>491</v>
      </c>
      <c r="H2244" t="s">
        <v>149</v>
      </c>
      <c r="I2244" t="s">
        <v>920</v>
      </c>
      <c r="J2244">
        <v>1</v>
      </c>
      <c r="K2244">
        <v>12</v>
      </c>
      <c r="L2244" s="1">
        <v>22.39</v>
      </c>
      <c r="M2244" s="1">
        <v>1.96</v>
      </c>
      <c r="N2244" s="1">
        <v>2.89</v>
      </c>
      <c r="O2244">
        <v>35.4</v>
      </c>
      <c r="P2244">
        <v>41380097860</v>
      </c>
      <c r="Q2244">
        <v>50041380097865</v>
      </c>
      <c r="S2244">
        <v>60367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80</v>
      </c>
      <c r="AA2244">
        <v>12</v>
      </c>
      <c r="AB2244">
        <v>80</v>
      </c>
      <c r="AC2244" t="str">
        <f t="shared" si="35"/>
        <v>GRO</v>
      </c>
    </row>
    <row r="2245" spans="1:29" x14ac:dyDescent="0.45">
      <c r="A2245">
        <v>860370</v>
      </c>
      <c r="B2245">
        <v>0</v>
      </c>
      <c r="C2245">
        <v>8050</v>
      </c>
      <c r="D2245" t="s">
        <v>2510</v>
      </c>
      <c r="E2245">
        <v>678926602129</v>
      </c>
      <c r="F2245" t="s">
        <v>491</v>
      </c>
      <c r="H2245" t="s">
        <v>149</v>
      </c>
      <c r="I2245" t="s">
        <v>920</v>
      </c>
      <c r="J2245">
        <v>1</v>
      </c>
      <c r="K2245">
        <v>9.6</v>
      </c>
      <c r="L2245" s="1">
        <v>14.79</v>
      </c>
      <c r="M2245" s="1">
        <v>1.29</v>
      </c>
      <c r="N2245" s="1">
        <v>1.89</v>
      </c>
      <c r="O2245">
        <v>34.799999999999997</v>
      </c>
      <c r="P2245">
        <v>678926602129</v>
      </c>
      <c r="Q2245">
        <v>678926602129</v>
      </c>
      <c r="S2245">
        <v>60370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80</v>
      </c>
      <c r="AA2245">
        <v>12</v>
      </c>
      <c r="AB2245">
        <v>80</v>
      </c>
      <c r="AC2245" t="str">
        <f t="shared" si="35"/>
        <v>GRO</v>
      </c>
    </row>
    <row r="2246" spans="1:29" x14ac:dyDescent="0.45">
      <c r="A2246">
        <v>860371</v>
      </c>
      <c r="B2246">
        <v>0</v>
      </c>
      <c r="C2246">
        <v>8050</v>
      </c>
      <c r="D2246" t="s">
        <v>2511</v>
      </c>
      <c r="E2246">
        <v>678926607124</v>
      </c>
      <c r="F2246" t="s">
        <v>491</v>
      </c>
      <c r="H2246" t="s">
        <v>149</v>
      </c>
      <c r="I2246" t="s">
        <v>920</v>
      </c>
      <c r="J2246">
        <v>1</v>
      </c>
      <c r="K2246">
        <v>9</v>
      </c>
      <c r="L2246" s="1">
        <v>15.59</v>
      </c>
      <c r="M2246" s="1">
        <v>1.36</v>
      </c>
      <c r="N2246" s="1">
        <v>1.99</v>
      </c>
      <c r="O2246">
        <v>34.700000000000003</v>
      </c>
      <c r="P2246">
        <v>678926607124</v>
      </c>
      <c r="Q2246">
        <v>678926607124</v>
      </c>
      <c r="S2246">
        <v>60371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80</v>
      </c>
      <c r="AA2246">
        <v>12</v>
      </c>
      <c r="AB2246">
        <v>80</v>
      </c>
      <c r="AC2246" t="str">
        <f t="shared" si="35"/>
        <v>GRO</v>
      </c>
    </row>
    <row r="2247" spans="1:29" x14ac:dyDescent="0.45">
      <c r="A2247">
        <v>860385</v>
      </c>
      <c r="B2247">
        <v>0</v>
      </c>
      <c r="C2247">
        <v>8050</v>
      </c>
      <c r="D2247" t="s">
        <v>2512</v>
      </c>
      <c r="E2247">
        <v>41380496199</v>
      </c>
      <c r="F2247" t="s">
        <v>491</v>
      </c>
      <c r="H2247" t="s">
        <v>469</v>
      </c>
      <c r="I2247" t="s">
        <v>1671</v>
      </c>
      <c r="J2247">
        <v>1</v>
      </c>
      <c r="K2247">
        <v>9</v>
      </c>
      <c r="L2247" s="1">
        <v>37.99</v>
      </c>
      <c r="M2247" s="1">
        <v>1.65</v>
      </c>
      <c r="N2247" s="1">
        <v>2.4900000000000002</v>
      </c>
      <c r="O2247">
        <v>36.4</v>
      </c>
      <c r="P2247">
        <v>41380496199</v>
      </c>
      <c r="Q2247">
        <v>41380496199</v>
      </c>
      <c r="S2247">
        <v>60385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80</v>
      </c>
      <c r="AA2247">
        <v>24</v>
      </c>
      <c r="AB2247">
        <v>80</v>
      </c>
      <c r="AC2247" t="str">
        <f t="shared" si="35"/>
        <v>GRO</v>
      </c>
    </row>
    <row r="2248" spans="1:29" x14ac:dyDescent="0.45">
      <c r="A2248">
        <v>860387</v>
      </c>
      <c r="B2248">
        <v>0</v>
      </c>
      <c r="C2248">
        <v>8050</v>
      </c>
      <c r="D2248" t="s">
        <v>2513</v>
      </c>
      <c r="E2248">
        <v>41380496205</v>
      </c>
      <c r="F2248" t="s">
        <v>491</v>
      </c>
      <c r="H2248" t="s">
        <v>469</v>
      </c>
      <c r="I2248" t="s">
        <v>1671</v>
      </c>
      <c r="J2248">
        <v>1</v>
      </c>
      <c r="K2248">
        <v>9</v>
      </c>
      <c r="L2248" s="1">
        <v>37.99</v>
      </c>
      <c r="M2248" s="1">
        <v>1.65</v>
      </c>
      <c r="N2248" s="1">
        <v>2.4900000000000002</v>
      </c>
      <c r="O2248">
        <v>36.4</v>
      </c>
      <c r="P2248">
        <v>41380496205</v>
      </c>
      <c r="Q2248">
        <v>41380496205</v>
      </c>
      <c r="S2248">
        <v>60387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80</v>
      </c>
      <c r="AA2248">
        <v>24</v>
      </c>
      <c r="AB2248">
        <v>80</v>
      </c>
      <c r="AC2248" t="str">
        <f t="shared" si="35"/>
        <v>GRO</v>
      </c>
    </row>
    <row r="2249" spans="1:29" x14ac:dyDescent="0.45">
      <c r="A2249">
        <v>860404</v>
      </c>
      <c r="B2249">
        <v>0</v>
      </c>
      <c r="C2249">
        <v>8050</v>
      </c>
      <c r="D2249" t="s">
        <v>2514</v>
      </c>
      <c r="E2249">
        <v>41380268055</v>
      </c>
      <c r="F2249" t="s">
        <v>491</v>
      </c>
      <c r="H2249" t="s">
        <v>149</v>
      </c>
      <c r="I2249" t="s">
        <v>920</v>
      </c>
      <c r="J2249">
        <v>1</v>
      </c>
      <c r="K2249">
        <v>14</v>
      </c>
      <c r="L2249" s="1">
        <v>21</v>
      </c>
      <c r="M2249" s="1">
        <v>1.83</v>
      </c>
      <c r="N2249" s="1">
        <v>2.79</v>
      </c>
      <c r="O2249">
        <v>37.299999999999997</v>
      </c>
      <c r="P2249">
        <v>41380268055</v>
      </c>
      <c r="Q2249">
        <v>10041380268052</v>
      </c>
      <c r="S2249">
        <v>60404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80</v>
      </c>
      <c r="AA2249">
        <v>12</v>
      </c>
      <c r="AB2249">
        <v>80</v>
      </c>
      <c r="AC2249" t="str">
        <f t="shared" si="35"/>
        <v>GRO</v>
      </c>
    </row>
    <row r="2250" spans="1:29" x14ac:dyDescent="0.45">
      <c r="A2250">
        <v>860565</v>
      </c>
      <c r="B2250">
        <v>0</v>
      </c>
      <c r="C2250">
        <v>8060</v>
      </c>
      <c r="D2250" t="s">
        <v>2515</v>
      </c>
      <c r="E2250">
        <v>37600110754</v>
      </c>
      <c r="F2250" t="s">
        <v>491</v>
      </c>
      <c r="H2250" t="s">
        <v>149</v>
      </c>
      <c r="I2250" t="s">
        <v>920</v>
      </c>
      <c r="J2250">
        <v>1</v>
      </c>
      <c r="K2250">
        <v>14</v>
      </c>
      <c r="L2250" s="1">
        <v>32.880000000000003</v>
      </c>
      <c r="M2250" s="1">
        <v>2.87</v>
      </c>
      <c r="N2250" s="1">
        <v>4.1900000000000004</v>
      </c>
      <c r="O2250">
        <v>34.6</v>
      </c>
      <c r="P2250">
        <v>37600110754</v>
      </c>
      <c r="Q2250">
        <v>10037600006429</v>
      </c>
      <c r="S2250">
        <v>60565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80</v>
      </c>
      <c r="AA2250">
        <v>12</v>
      </c>
      <c r="AB2250">
        <v>80</v>
      </c>
      <c r="AC2250" t="str">
        <f t="shared" si="35"/>
        <v>GRO</v>
      </c>
    </row>
    <row r="2251" spans="1:29" x14ac:dyDescent="0.45">
      <c r="A2251">
        <v>860566</v>
      </c>
      <c r="B2251">
        <v>0</v>
      </c>
      <c r="C2251">
        <v>8060</v>
      </c>
      <c r="D2251" t="s">
        <v>2516</v>
      </c>
      <c r="E2251">
        <v>37600110723</v>
      </c>
      <c r="F2251" t="s">
        <v>491</v>
      </c>
      <c r="H2251" t="s">
        <v>149</v>
      </c>
      <c r="I2251" t="s">
        <v>920</v>
      </c>
      <c r="J2251">
        <v>1</v>
      </c>
      <c r="K2251">
        <v>14</v>
      </c>
      <c r="L2251" s="1">
        <v>32.880000000000003</v>
      </c>
      <c r="M2251" s="1">
        <v>2.87</v>
      </c>
      <c r="N2251" s="1">
        <v>4.1900000000000004</v>
      </c>
      <c r="O2251">
        <v>34.6</v>
      </c>
      <c r="P2251">
        <v>37600110723</v>
      </c>
      <c r="Q2251">
        <v>100376000064</v>
      </c>
      <c r="S2251">
        <v>60566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80</v>
      </c>
      <c r="AA2251">
        <v>12</v>
      </c>
      <c r="AB2251">
        <v>80</v>
      </c>
      <c r="AC2251" t="str">
        <f t="shared" si="35"/>
        <v>GRO</v>
      </c>
    </row>
    <row r="2252" spans="1:29" x14ac:dyDescent="0.45">
      <c r="A2252">
        <v>860570</v>
      </c>
      <c r="B2252">
        <v>0</v>
      </c>
      <c r="C2252">
        <v>8070</v>
      </c>
      <c r="D2252" t="s">
        <v>2517</v>
      </c>
      <c r="E2252">
        <v>51500000557</v>
      </c>
      <c r="F2252" t="s">
        <v>491</v>
      </c>
      <c r="H2252" t="s">
        <v>149</v>
      </c>
      <c r="I2252" t="s">
        <v>920</v>
      </c>
      <c r="J2252">
        <v>1</v>
      </c>
      <c r="K2252">
        <v>20.7</v>
      </c>
      <c r="L2252" s="1">
        <v>34.68</v>
      </c>
      <c r="M2252" s="1">
        <v>3.03</v>
      </c>
      <c r="N2252" s="1">
        <v>4.49</v>
      </c>
      <c r="O2252">
        <v>35.6</v>
      </c>
      <c r="P2252">
        <v>51500000557</v>
      </c>
      <c r="Q2252">
        <v>10051500000554</v>
      </c>
      <c r="S2252">
        <v>60570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80</v>
      </c>
      <c r="AA2252">
        <v>12</v>
      </c>
      <c r="AB2252">
        <v>80</v>
      </c>
      <c r="AC2252" t="str">
        <f t="shared" si="35"/>
        <v>GRO</v>
      </c>
    </row>
    <row r="2253" spans="1:29" x14ac:dyDescent="0.45">
      <c r="A2253">
        <v>860571</v>
      </c>
      <c r="B2253">
        <v>0</v>
      </c>
      <c r="C2253">
        <v>8070</v>
      </c>
      <c r="D2253" t="s">
        <v>2518</v>
      </c>
      <c r="E2253">
        <v>51500000656</v>
      </c>
      <c r="F2253" t="s">
        <v>956</v>
      </c>
      <c r="H2253" t="s">
        <v>149</v>
      </c>
      <c r="I2253" t="s">
        <v>920</v>
      </c>
      <c r="J2253">
        <v>1</v>
      </c>
      <c r="K2253">
        <v>20.7</v>
      </c>
      <c r="L2253" s="1">
        <v>34.68</v>
      </c>
      <c r="M2253" s="1">
        <v>3.03</v>
      </c>
      <c r="N2253" s="1">
        <v>4.49</v>
      </c>
      <c r="O2253">
        <v>35.6</v>
      </c>
      <c r="P2253">
        <v>51500000656</v>
      </c>
      <c r="Q2253">
        <v>10051500000653</v>
      </c>
      <c r="S2253">
        <v>60571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80</v>
      </c>
      <c r="AA2253">
        <v>12</v>
      </c>
      <c r="AB2253">
        <v>80</v>
      </c>
      <c r="AC2253" t="str">
        <f t="shared" si="35"/>
        <v>GRO</v>
      </c>
    </row>
    <row r="2254" spans="1:29" x14ac:dyDescent="0.45">
      <c r="A2254">
        <v>860655</v>
      </c>
      <c r="B2254">
        <v>0</v>
      </c>
      <c r="C2254">
        <v>8070</v>
      </c>
      <c r="D2254" t="s">
        <v>2519</v>
      </c>
      <c r="E2254">
        <v>70572100125</v>
      </c>
      <c r="F2254" t="s">
        <v>491</v>
      </c>
      <c r="H2254" t="s">
        <v>149</v>
      </c>
      <c r="I2254" t="s">
        <v>920</v>
      </c>
      <c r="J2254">
        <v>1</v>
      </c>
      <c r="K2254">
        <v>7.5</v>
      </c>
      <c r="L2254" s="1">
        <v>21.48</v>
      </c>
      <c r="M2254" s="1">
        <v>1.88</v>
      </c>
      <c r="N2254" s="1">
        <v>2.79</v>
      </c>
      <c r="O2254">
        <v>35.799999999999997</v>
      </c>
      <c r="P2254">
        <v>70572100125</v>
      </c>
      <c r="Q2254">
        <v>10070572100122</v>
      </c>
      <c r="S2254">
        <v>60655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80</v>
      </c>
      <c r="AA2254">
        <v>12</v>
      </c>
      <c r="AB2254">
        <v>80</v>
      </c>
      <c r="AC2254" t="str">
        <f t="shared" si="35"/>
        <v>GRO</v>
      </c>
    </row>
    <row r="2255" spans="1:29" x14ac:dyDescent="0.45">
      <c r="A2255">
        <v>860660</v>
      </c>
      <c r="B2255">
        <v>0</v>
      </c>
      <c r="C2255">
        <v>8070</v>
      </c>
      <c r="D2255" t="s">
        <v>2520</v>
      </c>
      <c r="E2255">
        <v>70572100323</v>
      </c>
      <c r="F2255" t="s">
        <v>491</v>
      </c>
      <c r="H2255" t="s">
        <v>149</v>
      </c>
      <c r="I2255" t="s">
        <v>920</v>
      </c>
      <c r="J2255">
        <v>1</v>
      </c>
      <c r="K2255">
        <v>7.5</v>
      </c>
      <c r="L2255" s="1">
        <v>23.88</v>
      </c>
      <c r="M2255" s="1">
        <v>2.09</v>
      </c>
      <c r="N2255" s="1">
        <v>3.09</v>
      </c>
      <c r="O2255">
        <v>35.6</v>
      </c>
      <c r="P2255">
        <v>70572100323</v>
      </c>
      <c r="Q2255">
        <v>10070572100320</v>
      </c>
      <c r="S2255">
        <v>60660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80</v>
      </c>
      <c r="AA2255">
        <v>12</v>
      </c>
      <c r="AB2255">
        <v>80</v>
      </c>
      <c r="AC2255" t="str">
        <f t="shared" si="35"/>
        <v>GRO</v>
      </c>
    </row>
    <row r="2256" spans="1:29" x14ac:dyDescent="0.45">
      <c r="A2256">
        <v>860670</v>
      </c>
      <c r="B2256">
        <v>0</v>
      </c>
      <c r="C2256">
        <v>8070</v>
      </c>
      <c r="D2256" t="s">
        <v>2521</v>
      </c>
      <c r="E2256">
        <v>18700000022</v>
      </c>
      <c r="F2256" t="s">
        <v>491</v>
      </c>
      <c r="H2256" t="s">
        <v>149</v>
      </c>
      <c r="I2256" t="s">
        <v>920</v>
      </c>
      <c r="J2256">
        <v>1</v>
      </c>
      <c r="K2256">
        <v>10</v>
      </c>
      <c r="L2256" s="1">
        <v>42.99</v>
      </c>
      <c r="M2256" s="1">
        <v>3.75</v>
      </c>
      <c r="N2256" s="1">
        <v>5.59</v>
      </c>
      <c r="O2256">
        <v>35.9</v>
      </c>
      <c r="P2256">
        <v>18700000022</v>
      </c>
      <c r="Q2256">
        <v>10018700000029</v>
      </c>
      <c r="S2256">
        <v>60670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80</v>
      </c>
      <c r="AA2256">
        <v>12</v>
      </c>
      <c r="AB2256">
        <v>80</v>
      </c>
      <c r="AC2256" t="str">
        <f t="shared" si="35"/>
        <v>GRO</v>
      </c>
    </row>
    <row r="2257" spans="1:29" x14ac:dyDescent="0.45">
      <c r="A2257">
        <v>860685</v>
      </c>
      <c r="B2257">
        <v>0</v>
      </c>
      <c r="C2257">
        <v>8070</v>
      </c>
      <c r="D2257" t="s">
        <v>2522</v>
      </c>
      <c r="E2257">
        <v>678926580120</v>
      </c>
      <c r="F2257" t="s">
        <v>491</v>
      </c>
      <c r="H2257" t="s">
        <v>469</v>
      </c>
      <c r="I2257" t="s">
        <v>1671</v>
      </c>
      <c r="J2257">
        <v>1</v>
      </c>
      <c r="K2257">
        <v>18</v>
      </c>
      <c r="L2257" s="1">
        <v>24.96</v>
      </c>
      <c r="M2257" s="1">
        <v>1.0900000000000001</v>
      </c>
      <c r="N2257" s="1">
        <v>1.69</v>
      </c>
      <c r="O2257">
        <v>38.5</v>
      </c>
      <c r="P2257">
        <v>678926580120</v>
      </c>
      <c r="Q2257">
        <v>678926580120</v>
      </c>
      <c r="S2257">
        <v>60685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80</v>
      </c>
      <c r="AA2257">
        <v>24</v>
      </c>
      <c r="AB2257">
        <v>80</v>
      </c>
      <c r="AC2257" t="str">
        <f t="shared" si="35"/>
        <v>GRO</v>
      </c>
    </row>
    <row r="2258" spans="1:29" x14ac:dyDescent="0.45">
      <c r="A2258">
        <v>860819</v>
      </c>
      <c r="B2258">
        <v>0</v>
      </c>
      <c r="C2258">
        <v>8080</v>
      </c>
      <c r="D2258" t="s">
        <v>2523</v>
      </c>
      <c r="E2258">
        <v>52100371641</v>
      </c>
      <c r="F2258" t="s">
        <v>491</v>
      </c>
      <c r="H2258" t="s">
        <v>469</v>
      </c>
      <c r="I2258" t="s">
        <v>1671</v>
      </c>
      <c r="J2258">
        <v>1</v>
      </c>
      <c r="K2258">
        <v>10.5</v>
      </c>
      <c r="L2258" s="1">
        <v>37.99</v>
      </c>
      <c r="M2258" s="1">
        <v>1.65</v>
      </c>
      <c r="N2258" s="1">
        <v>2.4900000000000002</v>
      </c>
      <c r="O2258">
        <v>36.4</v>
      </c>
      <c r="P2258">
        <v>52100371641</v>
      </c>
      <c r="Q2258">
        <v>10052100371648</v>
      </c>
      <c r="S2258">
        <v>60819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80</v>
      </c>
      <c r="AA2258">
        <v>24</v>
      </c>
      <c r="AB2258">
        <v>80</v>
      </c>
      <c r="AC2258" t="str">
        <f t="shared" si="35"/>
        <v>GRO</v>
      </c>
    </row>
    <row r="2259" spans="1:29" x14ac:dyDescent="0.45">
      <c r="A2259">
        <v>860835</v>
      </c>
      <c r="B2259">
        <v>0</v>
      </c>
      <c r="C2259">
        <v>8080</v>
      </c>
      <c r="D2259" t="s">
        <v>2524</v>
      </c>
      <c r="E2259">
        <v>41380102083</v>
      </c>
      <c r="F2259" t="s">
        <v>491</v>
      </c>
      <c r="H2259" t="s">
        <v>149</v>
      </c>
      <c r="I2259" t="s">
        <v>920</v>
      </c>
      <c r="J2259">
        <v>1</v>
      </c>
      <c r="K2259">
        <v>22.5</v>
      </c>
      <c r="L2259" s="1">
        <v>36.99</v>
      </c>
      <c r="M2259" s="1">
        <v>3.23</v>
      </c>
      <c r="N2259" s="1">
        <v>4.79</v>
      </c>
      <c r="O2259">
        <v>35.700000000000003</v>
      </c>
      <c r="P2259">
        <v>41380102083</v>
      </c>
      <c r="Q2259">
        <v>10041380102141</v>
      </c>
      <c r="S2259">
        <v>60835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80</v>
      </c>
      <c r="AA2259">
        <v>12</v>
      </c>
      <c r="AB2259">
        <v>80</v>
      </c>
      <c r="AC2259" t="str">
        <f t="shared" si="35"/>
        <v>GRO</v>
      </c>
    </row>
    <row r="2260" spans="1:29" x14ac:dyDescent="0.45">
      <c r="A2260">
        <v>860845</v>
      </c>
      <c r="B2260">
        <v>0</v>
      </c>
      <c r="C2260">
        <v>8080</v>
      </c>
      <c r="D2260" t="s">
        <v>2525</v>
      </c>
      <c r="E2260">
        <v>48001213364</v>
      </c>
      <c r="F2260" t="s">
        <v>491</v>
      </c>
      <c r="H2260" t="s">
        <v>149</v>
      </c>
      <c r="I2260" t="s">
        <v>920</v>
      </c>
      <c r="J2260">
        <v>1</v>
      </c>
      <c r="K2260">
        <v>12.5</v>
      </c>
      <c r="L2260" s="1">
        <v>41.88</v>
      </c>
      <c r="M2260" s="1">
        <v>3.66</v>
      </c>
      <c r="N2260" s="1">
        <v>5.39</v>
      </c>
      <c r="O2260">
        <v>35.299999999999997</v>
      </c>
      <c r="P2260">
        <v>48001213364</v>
      </c>
      <c r="Q2260">
        <v>48001213357</v>
      </c>
      <c r="S2260">
        <v>60845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80</v>
      </c>
      <c r="AA2260">
        <v>12</v>
      </c>
      <c r="AB2260">
        <v>80</v>
      </c>
      <c r="AC2260" t="str">
        <f t="shared" si="35"/>
        <v>GRO</v>
      </c>
    </row>
    <row r="2261" spans="1:29" x14ac:dyDescent="0.45">
      <c r="A2261">
        <v>861010</v>
      </c>
      <c r="B2261">
        <v>0</v>
      </c>
      <c r="C2261">
        <v>8080</v>
      </c>
      <c r="D2261" t="s">
        <v>2526</v>
      </c>
      <c r="E2261">
        <v>41321006951</v>
      </c>
      <c r="F2261" t="s">
        <v>491</v>
      </c>
      <c r="H2261" t="s">
        <v>149</v>
      </c>
      <c r="I2261" t="s">
        <v>920</v>
      </c>
      <c r="J2261">
        <v>1</v>
      </c>
      <c r="K2261">
        <v>7.34</v>
      </c>
      <c r="L2261" s="1">
        <v>19.989999999999998</v>
      </c>
      <c r="M2261" s="1">
        <v>1.75</v>
      </c>
      <c r="N2261" s="1">
        <v>2.59</v>
      </c>
      <c r="O2261">
        <v>35.700000000000003</v>
      </c>
      <c r="P2261">
        <v>41321006951</v>
      </c>
      <c r="Q2261">
        <v>10041321006958</v>
      </c>
      <c r="S2261">
        <v>61010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80</v>
      </c>
      <c r="AA2261">
        <v>12</v>
      </c>
      <c r="AB2261">
        <v>80</v>
      </c>
      <c r="AC2261" t="str">
        <f t="shared" si="35"/>
        <v>GRO</v>
      </c>
    </row>
    <row r="2262" spans="1:29" x14ac:dyDescent="0.45">
      <c r="A2262">
        <v>861020</v>
      </c>
      <c r="B2262">
        <v>0</v>
      </c>
      <c r="C2262">
        <v>8080</v>
      </c>
      <c r="D2262" t="s">
        <v>2527</v>
      </c>
      <c r="E2262">
        <v>71100004038</v>
      </c>
      <c r="F2262" t="s">
        <v>956</v>
      </c>
      <c r="H2262" t="s">
        <v>469</v>
      </c>
      <c r="I2262" t="s">
        <v>1671</v>
      </c>
      <c r="J2262">
        <v>1</v>
      </c>
      <c r="K2262">
        <v>1.5</v>
      </c>
      <c r="L2262" s="1">
        <v>38.99</v>
      </c>
      <c r="M2262" s="1">
        <v>1.71</v>
      </c>
      <c r="N2262" s="1">
        <v>2.4900000000000002</v>
      </c>
      <c r="O2262">
        <v>34.799999999999997</v>
      </c>
      <c r="P2262">
        <v>71100004038</v>
      </c>
      <c r="Q2262">
        <v>6061780900482</v>
      </c>
      <c r="S2262">
        <v>61020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80</v>
      </c>
      <c r="AA2262">
        <v>24</v>
      </c>
      <c r="AB2262">
        <v>80</v>
      </c>
      <c r="AC2262" t="str">
        <f t="shared" si="35"/>
        <v>GRO</v>
      </c>
    </row>
    <row r="2263" spans="1:29" x14ac:dyDescent="0.45">
      <c r="A2263">
        <v>861253</v>
      </c>
      <c r="B2263">
        <v>0</v>
      </c>
      <c r="C2263">
        <v>8090</v>
      </c>
      <c r="D2263" t="s">
        <v>2528</v>
      </c>
      <c r="E2263">
        <v>41380087076</v>
      </c>
      <c r="F2263" t="s">
        <v>491</v>
      </c>
      <c r="H2263" t="s">
        <v>1293</v>
      </c>
      <c r="I2263" t="s">
        <v>2106</v>
      </c>
      <c r="J2263">
        <v>1</v>
      </c>
      <c r="K2263">
        <v>24</v>
      </c>
      <c r="L2263" s="1">
        <v>22.88</v>
      </c>
      <c r="M2263" s="1">
        <v>1.5</v>
      </c>
      <c r="N2263" s="1">
        <v>2.19</v>
      </c>
      <c r="O2263">
        <v>34.700000000000003</v>
      </c>
      <c r="P2263">
        <v>41380087076</v>
      </c>
      <c r="Q2263">
        <v>41380087076</v>
      </c>
      <c r="S2263">
        <v>61253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80</v>
      </c>
      <c r="AA2263">
        <v>16</v>
      </c>
      <c r="AB2263">
        <v>80</v>
      </c>
      <c r="AC2263" t="str">
        <f t="shared" si="35"/>
        <v>GRO</v>
      </c>
    </row>
    <row r="2264" spans="1:29" x14ac:dyDescent="0.45">
      <c r="A2264">
        <v>861259</v>
      </c>
      <c r="B2264">
        <v>0</v>
      </c>
      <c r="C2264">
        <v>8090</v>
      </c>
      <c r="D2264" t="s">
        <v>2529</v>
      </c>
      <c r="E2264">
        <v>24000006411</v>
      </c>
      <c r="F2264" t="s">
        <v>491</v>
      </c>
      <c r="H2264" t="s">
        <v>149</v>
      </c>
      <c r="I2264" t="s">
        <v>920</v>
      </c>
      <c r="J2264">
        <v>1</v>
      </c>
      <c r="K2264">
        <v>20.3</v>
      </c>
      <c r="L2264" s="1">
        <v>17.88</v>
      </c>
      <c r="M2264" s="1">
        <v>1.56</v>
      </c>
      <c r="N2264" s="1">
        <v>2.29</v>
      </c>
      <c r="O2264">
        <v>34.9</v>
      </c>
      <c r="P2264">
        <v>24000006411</v>
      </c>
      <c r="Q2264">
        <v>10024000006418</v>
      </c>
      <c r="S2264">
        <v>61259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80</v>
      </c>
      <c r="AA2264">
        <v>12</v>
      </c>
      <c r="AB2264">
        <v>80</v>
      </c>
      <c r="AC2264" t="str">
        <f t="shared" si="35"/>
        <v>GRO</v>
      </c>
    </row>
    <row r="2265" spans="1:29" x14ac:dyDescent="0.45">
      <c r="A2265">
        <v>861261</v>
      </c>
      <c r="B2265">
        <v>0</v>
      </c>
      <c r="C2265">
        <v>8090</v>
      </c>
      <c r="D2265" t="s">
        <v>2530</v>
      </c>
      <c r="E2265">
        <v>13000006408</v>
      </c>
      <c r="F2265" t="s">
        <v>491</v>
      </c>
      <c r="H2265" t="s">
        <v>149</v>
      </c>
      <c r="I2265" t="s">
        <v>920</v>
      </c>
      <c r="J2265">
        <v>1</v>
      </c>
      <c r="K2265">
        <v>15</v>
      </c>
      <c r="L2265" s="1">
        <v>30.59</v>
      </c>
      <c r="M2265" s="1">
        <v>2.67</v>
      </c>
      <c r="N2265" s="1">
        <v>3.99</v>
      </c>
      <c r="O2265">
        <v>36.1</v>
      </c>
      <c r="P2265">
        <v>13000006408</v>
      </c>
      <c r="Q2265">
        <v>10013000006405</v>
      </c>
      <c r="S2265">
        <v>61261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80</v>
      </c>
      <c r="AA2265">
        <v>12</v>
      </c>
      <c r="AB2265">
        <v>80</v>
      </c>
      <c r="AC2265" t="str">
        <f t="shared" si="35"/>
        <v>GRO</v>
      </c>
    </row>
    <row r="2266" spans="1:29" x14ac:dyDescent="0.45">
      <c r="A2266">
        <v>861335</v>
      </c>
      <c r="B2266">
        <v>0</v>
      </c>
      <c r="C2266">
        <v>8100</v>
      </c>
      <c r="D2266" t="s">
        <v>2531</v>
      </c>
      <c r="E2266">
        <v>41380101895</v>
      </c>
      <c r="F2266" t="s">
        <v>491</v>
      </c>
      <c r="H2266" t="s">
        <v>149</v>
      </c>
      <c r="I2266" t="s">
        <v>920</v>
      </c>
      <c r="J2266">
        <v>1</v>
      </c>
      <c r="K2266">
        <v>6</v>
      </c>
      <c r="L2266" s="1">
        <v>10.68</v>
      </c>
      <c r="M2266" s="1">
        <v>0.93</v>
      </c>
      <c r="N2266" s="1">
        <v>1.39</v>
      </c>
      <c r="O2266">
        <v>36</v>
      </c>
      <c r="P2266">
        <v>41380101895</v>
      </c>
      <c r="Q2266">
        <v>5131710900206</v>
      </c>
      <c r="S2266">
        <v>61335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80</v>
      </c>
      <c r="AA2266">
        <v>12</v>
      </c>
      <c r="AB2266">
        <v>80</v>
      </c>
      <c r="AC2266" t="str">
        <f t="shared" si="35"/>
        <v>GRO</v>
      </c>
    </row>
    <row r="2267" spans="1:29" x14ac:dyDescent="0.45">
      <c r="A2267">
        <v>861336</v>
      </c>
      <c r="B2267">
        <v>0</v>
      </c>
      <c r="C2267">
        <v>8100</v>
      </c>
      <c r="D2267" t="s">
        <v>2532</v>
      </c>
      <c r="E2267">
        <v>41380106081</v>
      </c>
      <c r="F2267" t="s">
        <v>491</v>
      </c>
      <c r="H2267" t="s">
        <v>149</v>
      </c>
      <c r="I2267" t="s">
        <v>920</v>
      </c>
      <c r="J2267">
        <v>1</v>
      </c>
      <c r="K2267">
        <v>12</v>
      </c>
      <c r="L2267" s="1">
        <v>13.92</v>
      </c>
      <c r="M2267" s="1">
        <v>1.21</v>
      </c>
      <c r="N2267" s="1">
        <v>1.79</v>
      </c>
      <c r="O2267">
        <v>35.200000000000003</v>
      </c>
      <c r="P2267">
        <v>41380106081</v>
      </c>
      <c r="Q2267">
        <v>6061780900287</v>
      </c>
      <c r="S2267">
        <v>61336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80</v>
      </c>
      <c r="AA2267">
        <v>12</v>
      </c>
      <c r="AB2267">
        <v>80</v>
      </c>
      <c r="AC2267" t="str">
        <f t="shared" si="35"/>
        <v>GRO</v>
      </c>
    </row>
    <row r="2268" spans="1:29" x14ac:dyDescent="0.45">
      <c r="A2268">
        <v>861525</v>
      </c>
      <c r="B2268">
        <v>0</v>
      </c>
      <c r="C2268">
        <v>8110</v>
      </c>
      <c r="D2268" t="s">
        <v>2533</v>
      </c>
      <c r="E2268">
        <v>41380090205</v>
      </c>
      <c r="F2268" t="s">
        <v>491</v>
      </c>
      <c r="H2268" t="s">
        <v>149</v>
      </c>
      <c r="I2268" t="s">
        <v>920</v>
      </c>
      <c r="J2268">
        <v>1</v>
      </c>
      <c r="K2268">
        <v>7.5</v>
      </c>
      <c r="L2268" s="1">
        <v>21</v>
      </c>
      <c r="M2268" s="1">
        <v>1.83</v>
      </c>
      <c r="N2268" s="1">
        <v>2.69</v>
      </c>
      <c r="O2268">
        <v>34.9</v>
      </c>
      <c r="P2268">
        <v>41380090205</v>
      </c>
      <c r="Q2268">
        <v>41380090205</v>
      </c>
      <c r="S2268">
        <v>61525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80</v>
      </c>
      <c r="AA2268">
        <v>12</v>
      </c>
      <c r="AB2268">
        <v>80</v>
      </c>
      <c r="AC2268" t="str">
        <f t="shared" si="35"/>
        <v>GRO</v>
      </c>
    </row>
    <row r="2269" spans="1:29" x14ac:dyDescent="0.45">
      <c r="A2269">
        <v>861645</v>
      </c>
      <c r="B2269">
        <v>0</v>
      </c>
      <c r="C2269">
        <v>8120</v>
      </c>
      <c r="D2269" t="s">
        <v>2534</v>
      </c>
      <c r="E2269">
        <v>51000025548</v>
      </c>
      <c r="F2269" t="s">
        <v>491</v>
      </c>
      <c r="H2269" t="s">
        <v>469</v>
      </c>
      <c r="I2269" t="s">
        <v>1671</v>
      </c>
      <c r="J2269">
        <v>1</v>
      </c>
      <c r="K2269">
        <v>15.75</v>
      </c>
      <c r="L2269" s="1">
        <v>28.32</v>
      </c>
      <c r="M2269" s="1">
        <v>1.23</v>
      </c>
      <c r="N2269" s="1">
        <v>1.89</v>
      </c>
      <c r="O2269">
        <v>37.6</v>
      </c>
      <c r="P2269">
        <v>51000025548</v>
      </c>
      <c r="Q2269">
        <v>10051000025545</v>
      </c>
      <c r="S2269">
        <v>61645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80</v>
      </c>
      <c r="AA2269">
        <v>24</v>
      </c>
      <c r="AB2269">
        <v>80</v>
      </c>
      <c r="AC2269" t="str">
        <f t="shared" si="35"/>
        <v>GRO</v>
      </c>
    </row>
    <row r="2270" spans="1:29" x14ac:dyDescent="0.45">
      <c r="A2270">
        <v>861661</v>
      </c>
      <c r="B2270">
        <v>0</v>
      </c>
      <c r="C2270">
        <v>8120</v>
      </c>
      <c r="D2270" t="s">
        <v>2535</v>
      </c>
      <c r="E2270">
        <v>51600000013</v>
      </c>
      <c r="F2270" t="s">
        <v>491</v>
      </c>
      <c r="H2270" t="s">
        <v>149</v>
      </c>
      <c r="I2270" t="s">
        <v>920</v>
      </c>
      <c r="J2270">
        <v>1</v>
      </c>
      <c r="K2270">
        <v>7.5</v>
      </c>
      <c r="L2270" s="1">
        <v>47.88</v>
      </c>
      <c r="M2270" s="1">
        <v>4.1900000000000004</v>
      </c>
      <c r="N2270" s="1">
        <v>6.19</v>
      </c>
      <c r="O2270">
        <v>35.5</v>
      </c>
      <c r="P2270">
        <v>51600000013</v>
      </c>
      <c r="Q2270">
        <v>10051600000010</v>
      </c>
      <c r="S2270">
        <v>61661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80</v>
      </c>
      <c r="AA2270">
        <v>12</v>
      </c>
      <c r="AB2270">
        <v>80</v>
      </c>
      <c r="AC2270" t="str">
        <f t="shared" si="35"/>
        <v>GRO</v>
      </c>
    </row>
    <row r="2271" spans="1:29" x14ac:dyDescent="0.45">
      <c r="A2271">
        <v>861679</v>
      </c>
      <c r="B2271">
        <v>0</v>
      </c>
      <c r="C2271">
        <v>8120</v>
      </c>
      <c r="D2271" t="s">
        <v>2536</v>
      </c>
      <c r="E2271">
        <v>41500805016</v>
      </c>
      <c r="F2271" t="s">
        <v>491</v>
      </c>
      <c r="H2271" t="s">
        <v>469</v>
      </c>
      <c r="I2271" t="s">
        <v>1671</v>
      </c>
      <c r="J2271">
        <v>1</v>
      </c>
      <c r="K2271">
        <v>7.5</v>
      </c>
      <c r="L2271" s="1">
        <v>37.49</v>
      </c>
      <c r="M2271" s="1">
        <v>1.63</v>
      </c>
      <c r="N2271" s="1">
        <v>2.4900000000000002</v>
      </c>
      <c r="O2271">
        <v>37.299999999999997</v>
      </c>
      <c r="P2271">
        <v>41500805016</v>
      </c>
      <c r="Q2271">
        <v>10041500805013</v>
      </c>
      <c r="S2271">
        <v>61679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80</v>
      </c>
      <c r="AA2271">
        <v>24</v>
      </c>
      <c r="AB2271">
        <v>80</v>
      </c>
      <c r="AC2271" t="str">
        <f t="shared" si="35"/>
        <v>GRO</v>
      </c>
    </row>
    <row r="2272" spans="1:29" x14ac:dyDescent="0.45">
      <c r="A2272">
        <v>861680</v>
      </c>
      <c r="B2272">
        <v>0</v>
      </c>
      <c r="C2272">
        <v>8120</v>
      </c>
      <c r="D2272" t="s">
        <v>2537</v>
      </c>
      <c r="E2272">
        <v>11210009714</v>
      </c>
      <c r="F2272" t="s">
        <v>491</v>
      </c>
      <c r="H2272" t="s">
        <v>149</v>
      </c>
      <c r="I2272" t="s">
        <v>920</v>
      </c>
      <c r="J2272">
        <v>1</v>
      </c>
      <c r="K2272">
        <v>4.5</v>
      </c>
      <c r="L2272" s="1">
        <v>17.88</v>
      </c>
      <c r="M2272" s="1">
        <v>1.56</v>
      </c>
      <c r="N2272" s="1">
        <v>2.39</v>
      </c>
      <c r="O2272">
        <v>37.700000000000003</v>
      </c>
      <c r="P2272">
        <v>11210009714</v>
      </c>
      <c r="Q2272">
        <v>30011210009715</v>
      </c>
      <c r="S2272">
        <v>61680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80</v>
      </c>
      <c r="AA2272">
        <v>12</v>
      </c>
      <c r="AB2272">
        <v>80</v>
      </c>
      <c r="AC2272" t="str">
        <f t="shared" si="35"/>
        <v>GRO</v>
      </c>
    </row>
    <row r="2273" spans="1:29" x14ac:dyDescent="0.45">
      <c r="A2273">
        <v>861684</v>
      </c>
      <c r="B2273">
        <v>0</v>
      </c>
      <c r="C2273">
        <v>8120</v>
      </c>
      <c r="D2273" t="s">
        <v>2538</v>
      </c>
      <c r="E2273">
        <v>11209001040</v>
      </c>
      <c r="F2273" t="s">
        <v>491</v>
      </c>
      <c r="H2273" t="s">
        <v>149</v>
      </c>
      <c r="I2273" t="s">
        <v>920</v>
      </c>
      <c r="J2273">
        <v>1</v>
      </c>
      <c r="K2273">
        <v>3</v>
      </c>
      <c r="L2273" s="1">
        <v>14.99</v>
      </c>
      <c r="M2273" s="1">
        <v>1.31</v>
      </c>
      <c r="N2273" s="1">
        <v>1.99</v>
      </c>
      <c r="O2273">
        <v>37.200000000000003</v>
      </c>
      <c r="P2273">
        <v>11209001040</v>
      </c>
      <c r="Q2273">
        <v>10011209001047</v>
      </c>
      <c r="S2273">
        <v>61684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80</v>
      </c>
      <c r="AA2273">
        <v>12</v>
      </c>
      <c r="AB2273">
        <v>80</v>
      </c>
      <c r="AC2273" t="str">
        <f t="shared" si="35"/>
        <v>GRO</v>
      </c>
    </row>
    <row r="2274" spans="1:29" x14ac:dyDescent="0.45">
      <c r="A2274">
        <v>861691</v>
      </c>
      <c r="B2274">
        <v>0</v>
      </c>
      <c r="C2274">
        <v>8120</v>
      </c>
      <c r="D2274" t="s">
        <v>2539</v>
      </c>
      <c r="E2274">
        <v>190298000292</v>
      </c>
      <c r="F2274" t="s">
        <v>491</v>
      </c>
      <c r="H2274" t="s">
        <v>469</v>
      </c>
      <c r="I2274" t="s">
        <v>1671</v>
      </c>
      <c r="J2274">
        <v>1</v>
      </c>
      <c r="K2274">
        <v>9</v>
      </c>
      <c r="L2274" s="1">
        <v>24</v>
      </c>
      <c r="M2274" s="1">
        <v>1.05</v>
      </c>
      <c r="N2274" s="1">
        <v>1.59</v>
      </c>
      <c r="O2274">
        <v>37.1</v>
      </c>
      <c r="P2274">
        <v>190298000292</v>
      </c>
      <c r="Q2274">
        <v>10190298000299</v>
      </c>
      <c r="S2274">
        <v>61691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80</v>
      </c>
      <c r="AA2274">
        <v>24</v>
      </c>
      <c r="AB2274">
        <v>80</v>
      </c>
      <c r="AC2274" t="str">
        <f t="shared" si="35"/>
        <v>GRO</v>
      </c>
    </row>
    <row r="2275" spans="1:29" x14ac:dyDescent="0.45">
      <c r="A2275">
        <v>861735</v>
      </c>
      <c r="B2275">
        <v>0</v>
      </c>
      <c r="C2275">
        <v>8130</v>
      </c>
      <c r="D2275" t="s">
        <v>2540</v>
      </c>
      <c r="E2275">
        <v>41380109006</v>
      </c>
      <c r="F2275" t="s">
        <v>491</v>
      </c>
      <c r="H2275" t="s">
        <v>149</v>
      </c>
      <c r="I2275" t="s">
        <v>920</v>
      </c>
      <c r="J2275">
        <v>1</v>
      </c>
      <c r="K2275">
        <v>12</v>
      </c>
      <c r="L2275" s="1">
        <v>13.2</v>
      </c>
      <c r="M2275" s="1">
        <v>1.1499999999999999</v>
      </c>
      <c r="N2275" s="1">
        <v>1.69</v>
      </c>
      <c r="O2275">
        <v>34.9</v>
      </c>
      <c r="P2275">
        <v>41380109006</v>
      </c>
      <c r="Q2275">
        <v>4138010804</v>
      </c>
      <c r="S2275">
        <v>61735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80</v>
      </c>
      <c r="AA2275">
        <v>12</v>
      </c>
      <c r="AB2275">
        <v>80</v>
      </c>
      <c r="AC2275" t="str">
        <f t="shared" si="35"/>
        <v>GRO</v>
      </c>
    </row>
    <row r="2276" spans="1:29" x14ac:dyDescent="0.45">
      <c r="A2276">
        <v>861745</v>
      </c>
      <c r="B2276">
        <v>0</v>
      </c>
      <c r="C2276">
        <v>8130</v>
      </c>
      <c r="D2276" t="s">
        <v>2541</v>
      </c>
      <c r="E2276">
        <v>41380109013</v>
      </c>
      <c r="F2276" t="s">
        <v>491</v>
      </c>
      <c r="H2276" t="s">
        <v>149</v>
      </c>
      <c r="I2276" t="s">
        <v>920</v>
      </c>
      <c r="J2276">
        <v>1</v>
      </c>
      <c r="K2276">
        <v>24</v>
      </c>
      <c r="L2276" s="1">
        <v>18.989999999999998</v>
      </c>
      <c r="M2276" s="1">
        <v>1.65</v>
      </c>
      <c r="N2276" s="1">
        <v>2.4900000000000002</v>
      </c>
      <c r="O2276">
        <v>36.5</v>
      </c>
      <c r="P2276">
        <v>41380109013</v>
      </c>
      <c r="Q2276">
        <v>5061290900640</v>
      </c>
      <c r="S2276">
        <v>61745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80</v>
      </c>
      <c r="AA2276">
        <v>12</v>
      </c>
      <c r="AB2276">
        <v>80</v>
      </c>
      <c r="AC2276" t="str">
        <f t="shared" si="35"/>
        <v>GRO</v>
      </c>
    </row>
    <row r="2277" spans="1:29" x14ac:dyDescent="0.45">
      <c r="A2277">
        <v>861746</v>
      </c>
      <c r="B2277">
        <v>0</v>
      </c>
      <c r="C2277">
        <v>8130</v>
      </c>
      <c r="D2277" t="s">
        <v>2542</v>
      </c>
      <c r="E2277">
        <v>41380108016</v>
      </c>
      <c r="F2277" t="s">
        <v>491</v>
      </c>
      <c r="H2277" t="s">
        <v>149</v>
      </c>
      <c r="I2277" t="s">
        <v>920</v>
      </c>
      <c r="J2277">
        <v>1</v>
      </c>
      <c r="K2277">
        <v>24</v>
      </c>
      <c r="L2277" s="1">
        <v>24.99</v>
      </c>
      <c r="M2277" s="1">
        <v>2.1800000000000002</v>
      </c>
      <c r="N2277" s="1">
        <v>3.29</v>
      </c>
      <c r="O2277">
        <v>36.700000000000003</v>
      </c>
      <c r="P2277">
        <v>41380108016</v>
      </c>
      <c r="Q2277">
        <v>5161990900016</v>
      </c>
      <c r="S2277">
        <v>61746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80</v>
      </c>
      <c r="AA2277">
        <v>12</v>
      </c>
      <c r="AB2277">
        <v>80</v>
      </c>
      <c r="AC2277" t="str">
        <f t="shared" si="35"/>
        <v>GRO</v>
      </c>
    </row>
    <row r="2278" spans="1:29" x14ac:dyDescent="0.45">
      <c r="A2278">
        <v>861751</v>
      </c>
      <c r="B2278">
        <v>0</v>
      </c>
      <c r="C2278">
        <v>8130</v>
      </c>
      <c r="D2278" t="s">
        <v>2543</v>
      </c>
      <c r="E2278">
        <v>41380108009</v>
      </c>
      <c r="F2278" t="s">
        <v>491</v>
      </c>
      <c r="H2278" t="s">
        <v>149</v>
      </c>
      <c r="I2278" t="s">
        <v>920</v>
      </c>
      <c r="J2278">
        <v>1</v>
      </c>
      <c r="K2278">
        <v>12</v>
      </c>
      <c r="L2278" s="1">
        <v>16.32</v>
      </c>
      <c r="M2278" s="1">
        <v>1.42</v>
      </c>
      <c r="N2278" s="1">
        <v>2.09</v>
      </c>
      <c r="O2278">
        <v>34.9</v>
      </c>
      <c r="P2278">
        <v>41380108009</v>
      </c>
      <c r="Q2278">
        <v>30031950900613</v>
      </c>
      <c r="S2278">
        <v>61751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80</v>
      </c>
      <c r="AA2278">
        <v>12</v>
      </c>
      <c r="AB2278">
        <v>80</v>
      </c>
      <c r="AC2278" t="str">
        <f t="shared" si="35"/>
        <v>GRO</v>
      </c>
    </row>
    <row r="2279" spans="1:29" x14ac:dyDescent="0.45">
      <c r="A2279">
        <v>861825</v>
      </c>
      <c r="B2279">
        <v>0</v>
      </c>
      <c r="C2279">
        <v>8140</v>
      </c>
      <c r="D2279" t="s">
        <v>2544</v>
      </c>
      <c r="E2279">
        <v>24600010030</v>
      </c>
      <c r="F2279" t="s">
        <v>491</v>
      </c>
      <c r="H2279" t="s">
        <v>469</v>
      </c>
      <c r="I2279" t="s">
        <v>1671</v>
      </c>
      <c r="J2279">
        <v>1</v>
      </c>
      <c r="K2279">
        <v>39</v>
      </c>
      <c r="L2279" s="1">
        <v>21.95</v>
      </c>
      <c r="M2279" s="1">
        <v>0.96</v>
      </c>
      <c r="N2279" s="1">
        <v>1.49</v>
      </c>
      <c r="O2279">
        <v>38.6</v>
      </c>
      <c r="P2279">
        <v>24600010030</v>
      </c>
      <c r="Q2279">
        <v>10024600010037</v>
      </c>
      <c r="S2279">
        <v>61825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80</v>
      </c>
      <c r="AA2279">
        <v>24</v>
      </c>
      <c r="AB2279">
        <v>80</v>
      </c>
      <c r="AC2279" t="str">
        <f t="shared" si="35"/>
        <v>GRO</v>
      </c>
    </row>
    <row r="2280" spans="1:29" x14ac:dyDescent="0.45">
      <c r="A2280">
        <v>861896</v>
      </c>
      <c r="B2280">
        <v>0</v>
      </c>
      <c r="C2280">
        <v>8150</v>
      </c>
      <c r="D2280" t="s">
        <v>2545</v>
      </c>
      <c r="E2280">
        <v>76114300039</v>
      </c>
      <c r="F2280" t="s">
        <v>491</v>
      </c>
      <c r="H2280" t="s">
        <v>469</v>
      </c>
      <c r="I2280" t="s">
        <v>164</v>
      </c>
      <c r="J2280">
        <v>1</v>
      </c>
      <c r="K2280">
        <v>0</v>
      </c>
      <c r="L2280" s="1">
        <v>12.48</v>
      </c>
      <c r="M2280" s="1">
        <v>0.54</v>
      </c>
      <c r="N2280" s="1">
        <v>0.89</v>
      </c>
      <c r="O2280">
        <v>41.6</v>
      </c>
      <c r="P2280">
        <v>76114300039</v>
      </c>
      <c r="Q2280">
        <v>1076114300038</v>
      </c>
      <c r="S2280">
        <v>61896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80</v>
      </c>
      <c r="AA2280">
        <v>24</v>
      </c>
      <c r="AB2280">
        <v>80</v>
      </c>
      <c r="AC2280" t="str">
        <f t="shared" si="35"/>
        <v>GRO</v>
      </c>
    </row>
    <row r="2281" spans="1:29" x14ac:dyDescent="0.45">
      <c r="A2281">
        <v>861905</v>
      </c>
      <c r="B2281">
        <v>0</v>
      </c>
      <c r="C2281">
        <v>8150</v>
      </c>
      <c r="D2281" t="s">
        <v>2546</v>
      </c>
      <c r="E2281">
        <v>76114304303</v>
      </c>
      <c r="F2281" t="s">
        <v>491</v>
      </c>
      <c r="H2281" t="s">
        <v>149</v>
      </c>
      <c r="I2281" t="s">
        <v>920</v>
      </c>
      <c r="J2281">
        <v>1</v>
      </c>
      <c r="K2281">
        <v>2.5</v>
      </c>
      <c r="L2281" s="1">
        <v>23.4</v>
      </c>
      <c r="M2281" s="1">
        <v>2.04</v>
      </c>
      <c r="N2281" s="1">
        <v>3.19</v>
      </c>
      <c r="O2281">
        <v>38.9</v>
      </c>
      <c r="P2281">
        <v>76114304303</v>
      </c>
      <c r="Q2281">
        <v>1076114304302</v>
      </c>
      <c r="S2281">
        <v>61905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80</v>
      </c>
      <c r="AA2281">
        <v>12</v>
      </c>
      <c r="AB2281">
        <v>80</v>
      </c>
      <c r="AC2281" t="str">
        <f t="shared" si="35"/>
        <v>GRO</v>
      </c>
    </row>
    <row r="2282" spans="1:29" x14ac:dyDescent="0.45">
      <c r="A2282">
        <v>861908</v>
      </c>
      <c r="B2282">
        <v>0</v>
      </c>
      <c r="C2282">
        <v>8150</v>
      </c>
      <c r="D2282" t="s">
        <v>2547</v>
      </c>
      <c r="E2282">
        <v>76114309070</v>
      </c>
      <c r="F2282" t="s">
        <v>491</v>
      </c>
      <c r="H2282" t="s">
        <v>469</v>
      </c>
      <c r="I2282" t="s">
        <v>1671</v>
      </c>
      <c r="J2282">
        <v>1</v>
      </c>
      <c r="K2282">
        <v>7.5</v>
      </c>
      <c r="L2282" s="1">
        <v>27.84</v>
      </c>
      <c r="M2282" s="1">
        <v>1.21</v>
      </c>
      <c r="N2282" s="1">
        <v>1.79</v>
      </c>
      <c r="O2282">
        <v>35.200000000000003</v>
      </c>
      <c r="P2282">
        <v>76114309070</v>
      </c>
      <c r="Q2282">
        <v>10076114309077</v>
      </c>
      <c r="S2282">
        <v>61908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80</v>
      </c>
      <c r="AA2282">
        <v>24</v>
      </c>
      <c r="AB2282">
        <v>80</v>
      </c>
      <c r="AC2282" t="str">
        <f t="shared" si="35"/>
        <v>GRO</v>
      </c>
    </row>
    <row r="2283" spans="1:29" x14ac:dyDescent="0.45">
      <c r="A2283">
        <v>861987</v>
      </c>
      <c r="B2283">
        <v>0</v>
      </c>
      <c r="C2283">
        <v>8150</v>
      </c>
      <c r="D2283" t="s">
        <v>2548</v>
      </c>
      <c r="E2283">
        <v>76114306109</v>
      </c>
      <c r="F2283" t="s">
        <v>491</v>
      </c>
      <c r="H2283" t="s">
        <v>149</v>
      </c>
      <c r="I2283" t="s">
        <v>920</v>
      </c>
      <c r="J2283">
        <v>1</v>
      </c>
      <c r="K2283">
        <v>5.5</v>
      </c>
      <c r="L2283" s="1">
        <v>9</v>
      </c>
      <c r="M2283" s="1">
        <v>0.78</v>
      </c>
      <c r="N2283" s="1">
        <v>1.19</v>
      </c>
      <c r="O2283">
        <v>37</v>
      </c>
      <c r="P2283">
        <v>76114306109</v>
      </c>
      <c r="Q2283">
        <v>10076114306106</v>
      </c>
      <c r="S2283">
        <v>61987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80</v>
      </c>
      <c r="AA2283">
        <v>12</v>
      </c>
      <c r="AB2283">
        <v>80</v>
      </c>
      <c r="AC2283" t="str">
        <f t="shared" si="35"/>
        <v>GRO</v>
      </c>
    </row>
    <row r="2284" spans="1:29" x14ac:dyDescent="0.45">
      <c r="A2284">
        <v>861992</v>
      </c>
      <c r="B2284">
        <v>0</v>
      </c>
      <c r="C2284">
        <v>8150</v>
      </c>
      <c r="D2284" t="s">
        <v>2549</v>
      </c>
      <c r="E2284">
        <v>76114309940</v>
      </c>
      <c r="F2284" t="s">
        <v>491</v>
      </c>
      <c r="H2284" t="s">
        <v>469</v>
      </c>
      <c r="I2284" t="s">
        <v>1671</v>
      </c>
      <c r="J2284">
        <v>1</v>
      </c>
      <c r="K2284">
        <v>0</v>
      </c>
      <c r="L2284" s="1">
        <v>27.6</v>
      </c>
      <c r="M2284" s="1">
        <v>1.2</v>
      </c>
      <c r="N2284" s="1">
        <v>1.89</v>
      </c>
      <c r="O2284">
        <v>39.200000000000003</v>
      </c>
      <c r="P2284">
        <v>76114309940</v>
      </c>
      <c r="Q2284">
        <v>76114309940</v>
      </c>
      <c r="S2284">
        <v>61992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80</v>
      </c>
      <c r="AA2284">
        <v>24</v>
      </c>
      <c r="AB2284">
        <v>80</v>
      </c>
      <c r="AC2284" t="str">
        <f t="shared" si="35"/>
        <v>GRO</v>
      </c>
    </row>
    <row r="2285" spans="1:29" x14ac:dyDescent="0.45">
      <c r="A2285">
        <v>862175</v>
      </c>
      <c r="B2285">
        <v>0</v>
      </c>
      <c r="C2285">
        <v>8150</v>
      </c>
      <c r="D2285" t="s">
        <v>2550</v>
      </c>
      <c r="E2285">
        <v>41380295020</v>
      </c>
      <c r="F2285" t="s">
        <v>491</v>
      </c>
      <c r="H2285" t="s">
        <v>149</v>
      </c>
      <c r="I2285" t="s">
        <v>920</v>
      </c>
      <c r="J2285">
        <v>1</v>
      </c>
      <c r="K2285">
        <v>2</v>
      </c>
      <c r="L2285" s="1">
        <v>19.989999999999998</v>
      </c>
      <c r="M2285" s="1">
        <v>1.75</v>
      </c>
      <c r="N2285" s="1">
        <v>2.59</v>
      </c>
      <c r="O2285">
        <v>35.700000000000003</v>
      </c>
      <c r="P2285">
        <v>41380295020</v>
      </c>
      <c r="Q2285">
        <v>41380295006</v>
      </c>
      <c r="S2285">
        <v>62175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80</v>
      </c>
      <c r="AA2285">
        <v>12</v>
      </c>
      <c r="AB2285">
        <v>80</v>
      </c>
      <c r="AC2285" t="str">
        <f t="shared" si="35"/>
        <v>GRO</v>
      </c>
    </row>
    <row r="2286" spans="1:29" x14ac:dyDescent="0.45">
      <c r="A2286">
        <v>863028</v>
      </c>
      <c r="B2286">
        <v>0</v>
      </c>
      <c r="C2286">
        <v>8200</v>
      </c>
      <c r="D2286" t="s">
        <v>2551</v>
      </c>
      <c r="E2286">
        <v>300875100691</v>
      </c>
      <c r="F2286" t="s">
        <v>491</v>
      </c>
      <c r="H2286" t="s">
        <v>351</v>
      </c>
      <c r="I2286" t="s">
        <v>1720</v>
      </c>
      <c r="J2286">
        <v>1</v>
      </c>
      <c r="K2286">
        <v>6</v>
      </c>
      <c r="L2286" s="1">
        <v>106.99</v>
      </c>
      <c r="M2286" s="1">
        <v>17.829999999999998</v>
      </c>
      <c r="N2286" s="1">
        <v>21.99</v>
      </c>
      <c r="O2286">
        <v>18.899999999999999</v>
      </c>
      <c r="P2286">
        <v>300875100691</v>
      </c>
      <c r="Q2286">
        <v>300875101070</v>
      </c>
      <c r="S2286">
        <v>63028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80</v>
      </c>
      <c r="AA2286">
        <v>6</v>
      </c>
      <c r="AB2286">
        <v>80</v>
      </c>
      <c r="AC2286" t="str">
        <f t="shared" si="35"/>
        <v>GRO</v>
      </c>
    </row>
    <row r="2287" spans="1:29" x14ac:dyDescent="0.45">
      <c r="A2287">
        <v>863115</v>
      </c>
      <c r="B2287">
        <v>0</v>
      </c>
      <c r="C2287">
        <v>8210</v>
      </c>
      <c r="D2287" t="s">
        <v>2552</v>
      </c>
      <c r="E2287">
        <v>13117053142</v>
      </c>
      <c r="F2287" t="s">
        <v>491</v>
      </c>
      <c r="H2287" t="s">
        <v>149</v>
      </c>
      <c r="I2287" t="s">
        <v>150</v>
      </c>
      <c r="J2287">
        <v>1</v>
      </c>
      <c r="K2287">
        <v>0</v>
      </c>
      <c r="L2287" s="1">
        <v>26.76</v>
      </c>
      <c r="M2287" s="1">
        <v>2.23</v>
      </c>
      <c r="N2287" s="1">
        <v>3.49</v>
      </c>
      <c r="O2287">
        <v>36.1</v>
      </c>
      <c r="P2287">
        <v>13117053142</v>
      </c>
      <c r="Q2287">
        <v>10013117053149</v>
      </c>
      <c r="S2287">
        <v>63115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80</v>
      </c>
      <c r="AA2287">
        <v>12</v>
      </c>
      <c r="AB2287">
        <v>80</v>
      </c>
      <c r="AC2287" t="str">
        <f t="shared" si="35"/>
        <v>GRO</v>
      </c>
    </row>
    <row r="2288" spans="1:29" x14ac:dyDescent="0.45">
      <c r="A2288">
        <v>863116</v>
      </c>
      <c r="B2288">
        <v>0</v>
      </c>
      <c r="C2288">
        <v>8210</v>
      </c>
      <c r="D2288" t="s">
        <v>2553</v>
      </c>
      <c r="E2288">
        <v>13117054149</v>
      </c>
      <c r="F2288" t="s">
        <v>491</v>
      </c>
      <c r="H2288" t="s">
        <v>149</v>
      </c>
      <c r="I2288" t="s">
        <v>150</v>
      </c>
      <c r="J2288">
        <v>1</v>
      </c>
      <c r="K2288">
        <v>0</v>
      </c>
      <c r="L2288" s="1">
        <v>26.76</v>
      </c>
      <c r="M2288" s="1">
        <v>2.23</v>
      </c>
      <c r="N2288" s="1">
        <v>3.49</v>
      </c>
      <c r="O2288">
        <v>36.1</v>
      </c>
      <c r="P2288">
        <v>13117054149</v>
      </c>
      <c r="Q2288">
        <v>70013117054148</v>
      </c>
      <c r="S2288">
        <v>63116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80</v>
      </c>
      <c r="AA2288">
        <v>12</v>
      </c>
      <c r="AB2288">
        <v>80</v>
      </c>
      <c r="AC2288" t="str">
        <f t="shared" si="35"/>
        <v>GRO</v>
      </c>
    </row>
    <row r="2289" spans="1:29" x14ac:dyDescent="0.45">
      <c r="A2289">
        <v>863117</v>
      </c>
      <c r="B2289">
        <v>0</v>
      </c>
      <c r="C2289">
        <v>8210</v>
      </c>
      <c r="D2289" t="s">
        <v>2554</v>
      </c>
      <c r="E2289">
        <v>13117011746</v>
      </c>
      <c r="F2289" t="s">
        <v>491</v>
      </c>
      <c r="H2289" t="s">
        <v>149</v>
      </c>
      <c r="I2289" t="s">
        <v>150</v>
      </c>
      <c r="J2289">
        <v>1</v>
      </c>
      <c r="K2289">
        <v>0</v>
      </c>
      <c r="L2289" s="1">
        <v>26.76</v>
      </c>
      <c r="M2289" s="1">
        <v>2.23</v>
      </c>
      <c r="N2289" s="1">
        <v>3.49</v>
      </c>
      <c r="O2289">
        <v>36.1</v>
      </c>
      <c r="P2289">
        <v>13117011746</v>
      </c>
      <c r="Q2289">
        <v>90013117011749</v>
      </c>
      <c r="S2289">
        <v>63117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80</v>
      </c>
      <c r="AA2289">
        <v>12</v>
      </c>
      <c r="AB2289">
        <v>80</v>
      </c>
      <c r="AC2289" t="str">
        <f t="shared" si="35"/>
        <v>GRO</v>
      </c>
    </row>
    <row r="2290" spans="1:29" x14ac:dyDescent="0.45">
      <c r="A2290">
        <v>863217</v>
      </c>
      <c r="B2290">
        <v>0</v>
      </c>
      <c r="C2290">
        <v>8220</v>
      </c>
      <c r="D2290" t="s">
        <v>2555</v>
      </c>
      <c r="E2290">
        <v>41449056203</v>
      </c>
      <c r="F2290" t="s">
        <v>491</v>
      </c>
      <c r="H2290" t="s">
        <v>213</v>
      </c>
      <c r="I2290" t="s">
        <v>2052</v>
      </c>
      <c r="J2290">
        <v>1</v>
      </c>
      <c r="K2290">
        <v>28.5</v>
      </c>
      <c r="L2290" s="1">
        <v>31.99</v>
      </c>
      <c r="M2290" s="1">
        <v>1.68</v>
      </c>
      <c r="N2290" s="1">
        <v>2.4900000000000002</v>
      </c>
      <c r="O2290">
        <v>35.799999999999997</v>
      </c>
      <c r="P2290">
        <v>41449056203</v>
      </c>
      <c r="Q2290">
        <v>10041449056200</v>
      </c>
      <c r="S2290">
        <v>63217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80</v>
      </c>
      <c r="AA2290">
        <v>20</v>
      </c>
      <c r="AB2290">
        <v>80</v>
      </c>
      <c r="AC2290" t="str">
        <f t="shared" si="35"/>
        <v>GRO</v>
      </c>
    </row>
    <row r="2291" spans="1:29" x14ac:dyDescent="0.45">
      <c r="A2291">
        <v>863225</v>
      </c>
      <c r="B2291">
        <v>0</v>
      </c>
      <c r="C2291">
        <v>8220</v>
      </c>
      <c r="D2291" t="s">
        <v>2556</v>
      </c>
      <c r="E2291">
        <v>41449056241</v>
      </c>
      <c r="F2291" t="s">
        <v>491</v>
      </c>
      <c r="H2291" t="s">
        <v>213</v>
      </c>
      <c r="I2291" t="s">
        <v>2052</v>
      </c>
      <c r="J2291">
        <v>1</v>
      </c>
      <c r="K2291">
        <v>28.5</v>
      </c>
      <c r="L2291" s="1">
        <v>30.99</v>
      </c>
      <c r="M2291" s="1">
        <v>1.62</v>
      </c>
      <c r="N2291" s="1">
        <v>2.39</v>
      </c>
      <c r="O2291">
        <v>35.200000000000003</v>
      </c>
      <c r="P2291">
        <v>41449056241</v>
      </c>
      <c r="Q2291">
        <v>10041449056248</v>
      </c>
      <c r="S2291">
        <v>63225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80</v>
      </c>
      <c r="AA2291">
        <v>20</v>
      </c>
      <c r="AB2291">
        <v>80</v>
      </c>
      <c r="AC2291" t="str">
        <f t="shared" si="35"/>
        <v>GRO</v>
      </c>
    </row>
    <row r="2292" spans="1:29" x14ac:dyDescent="0.45">
      <c r="A2292">
        <v>863270</v>
      </c>
      <c r="B2292">
        <v>0</v>
      </c>
      <c r="C2292">
        <v>8220</v>
      </c>
      <c r="D2292" t="s">
        <v>2557</v>
      </c>
      <c r="E2292">
        <v>30000011805</v>
      </c>
      <c r="F2292" t="s">
        <v>491</v>
      </c>
      <c r="H2292" t="s">
        <v>149</v>
      </c>
      <c r="I2292" t="s">
        <v>920</v>
      </c>
      <c r="J2292">
        <v>1</v>
      </c>
      <c r="K2292">
        <v>15</v>
      </c>
      <c r="L2292" s="1">
        <v>37.99</v>
      </c>
      <c r="M2292" s="1">
        <v>3.32</v>
      </c>
      <c r="N2292" s="1">
        <v>4.8899999999999997</v>
      </c>
      <c r="O2292">
        <v>35.299999999999997</v>
      </c>
      <c r="P2292">
        <v>30000011805</v>
      </c>
      <c r="Q2292">
        <v>30000010044</v>
      </c>
      <c r="S2292">
        <v>63270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80</v>
      </c>
      <c r="AA2292">
        <v>12</v>
      </c>
      <c r="AB2292">
        <v>80</v>
      </c>
      <c r="AC2292" t="str">
        <f t="shared" si="35"/>
        <v>GRO</v>
      </c>
    </row>
    <row r="2293" spans="1:29" x14ac:dyDescent="0.45">
      <c r="A2293">
        <v>863271</v>
      </c>
      <c r="B2293">
        <v>0</v>
      </c>
      <c r="C2293">
        <v>8220</v>
      </c>
      <c r="D2293" t="s">
        <v>2558</v>
      </c>
      <c r="E2293">
        <v>30000010204</v>
      </c>
      <c r="F2293" t="s">
        <v>491</v>
      </c>
      <c r="H2293" t="s">
        <v>149</v>
      </c>
      <c r="I2293" t="s">
        <v>920</v>
      </c>
      <c r="J2293">
        <v>1</v>
      </c>
      <c r="K2293">
        <v>15</v>
      </c>
      <c r="L2293" s="1">
        <v>38.69</v>
      </c>
      <c r="M2293" s="1">
        <v>3.38</v>
      </c>
      <c r="N2293" s="1">
        <v>4.99</v>
      </c>
      <c r="O2293">
        <v>35.4</v>
      </c>
      <c r="P2293">
        <v>30000010204</v>
      </c>
      <c r="Q2293">
        <v>10030000013212</v>
      </c>
      <c r="S2293">
        <v>63271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80</v>
      </c>
      <c r="AA2293">
        <v>12</v>
      </c>
      <c r="AB2293">
        <v>80</v>
      </c>
      <c r="AC2293" t="str">
        <f t="shared" si="35"/>
        <v>GRO</v>
      </c>
    </row>
    <row r="2294" spans="1:29" x14ac:dyDescent="0.45">
      <c r="A2294">
        <v>865185</v>
      </c>
      <c r="B2294">
        <v>0</v>
      </c>
      <c r="C2294">
        <v>8240</v>
      </c>
      <c r="D2294" t="s">
        <v>2559</v>
      </c>
      <c r="E2294">
        <v>850067000754</v>
      </c>
      <c r="F2294" t="s">
        <v>491</v>
      </c>
      <c r="H2294" t="s">
        <v>149</v>
      </c>
      <c r="I2294" t="s">
        <v>920</v>
      </c>
      <c r="J2294">
        <v>1</v>
      </c>
      <c r="K2294">
        <v>0</v>
      </c>
      <c r="L2294" s="1">
        <v>19.8</v>
      </c>
      <c r="M2294" s="1">
        <v>1.73</v>
      </c>
      <c r="N2294" s="1">
        <v>2.59</v>
      </c>
      <c r="O2294">
        <v>36.299999999999997</v>
      </c>
      <c r="P2294">
        <v>850067000754</v>
      </c>
      <c r="Q2294">
        <v>10850067000751</v>
      </c>
      <c r="S2294">
        <v>65185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80</v>
      </c>
      <c r="AA2294">
        <v>12</v>
      </c>
      <c r="AB2294">
        <v>80</v>
      </c>
      <c r="AC2294" t="str">
        <f t="shared" si="35"/>
        <v>GRO</v>
      </c>
    </row>
    <row r="2295" spans="1:29" x14ac:dyDescent="0.45">
      <c r="A2295">
        <v>865223</v>
      </c>
      <c r="B2295">
        <v>0</v>
      </c>
      <c r="C2295">
        <v>8250</v>
      </c>
      <c r="D2295" t="s">
        <v>2560</v>
      </c>
      <c r="E2295">
        <v>25500200859</v>
      </c>
      <c r="F2295" t="s">
        <v>491</v>
      </c>
      <c r="H2295" t="s">
        <v>149</v>
      </c>
      <c r="I2295" t="s">
        <v>920</v>
      </c>
      <c r="J2295">
        <v>1</v>
      </c>
      <c r="K2295">
        <v>3.51</v>
      </c>
      <c r="L2295" s="1">
        <v>41.99</v>
      </c>
      <c r="M2295" s="1">
        <v>3.67</v>
      </c>
      <c r="N2295" s="1">
        <v>5.39</v>
      </c>
      <c r="O2295">
        <v>35.1</v>
      </c>
      <c r="P2295">
        <v>25500200859</v>
      </c>
      <c r="Q2295">
        <v>10025500200856</v>
      </c>
      <c r="S2295">
        <v>65223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80</v>
      </c>
      <c r="AA2295">
        <v>12</v>
      </c>
      <c r="AB2295">
        <v>80</v>
      </c>
      <c r="AC2295" t="str">
        <f t="shared" si="35"/>
        <v>GRO</v>
      </c>
    </row>
    <row r="2296" spans="1:29" x14ac:dyDescent="0.45">
      <c r="A2296">
        <v>865261</v>
      </c>
      <c r="B2296">
        <v>0</v>
      </c>
      <c r="C2296">
        <v>8250</v>
      </c>
      <c r="D2296" t="s">
        <v>2561</v>
      </c>
      <c r="E2296">
        <v>28000467012</v>
      </c>
      <c r="F2296" t="s">
        <v>491</v>
      </c>
      <c r="H2296" t="s">
        <v>149</v>
      </c>
      <c r="I2296" t="s">
        <v>920</v>
      </c>
      <c r="J2296">
        <v>1</v>
      </c>
      <c r="K2296">
        <v>4.7</v>
      </c>
      <c r="L2296" s="1">
        <v>27.99</v>
      </c>
      <c r="M2296" s="1">
        <v>2.44</v>
      </c>
      <c r="N2296" s="1">
        <v>3.59</v>
      </c>
      <c r="O2296">
        <v>35</v>
      </c>
      <c r="P2296">
        <v>28000467012</v>
      </c>
      <c r="Q2296">
        <v>28000723095</v>
      </c>
      <c r="S2296">
        <v>65261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80</v>
      </c>
      <c r="AA2296">
        <v>12</v>
      </c>
      <c r="AB2296">
        <v>80</v>
      </c>
      <c r="AC2296" t="str">
        <f t="shared" si="35"/>
        <v>GRO</v>
      </c>
    </row>
    <row r="2297" spans="1:29" x14ac:dyDescent="0.45">
      <c r="A2297">
        <v>865335</v>
      </c>
      <c r="B2297">
        <v>0</v>
      </c>
      <c r="C2297">
        <v>8260</v>
      </c>
      <c r="D2297" t="s">
        <v>2562</v>
      </c>
      <c r="E2297">
        <v>41000002861</v>
      </c>
      <c r="F2297" t="s">
        <v>956</v>
      </c>
      <c r="H2297" t="s">
        <v>149</v>
      </c>
      <c r="I2297" t="s">
        <v>920</v>
      </c>
      <c r="J2297">
        <v>1</v>
      </c>
      <c r="K2297">
        <v>5</v>
      </c>
      <c r="L2297" s="1">
        <v>35.99</v>
      </c>
      <c r="M2297" s="1">
        <v>3.15</v>
      </c>
      <c r="N2297" s="1">
        <v>4.6900000000000004</v>
      </c>
      <c r="O2297">
        <v>36.1</v>
      </c>
      <c r="P2297">
        <v>41000002861</v>
      </c>
      <c r="Q2297">
        <v>10041000731171</v>
      </c>
      <c r="S2297">
        <v>65335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80</v>
      </c>
      <c r="AA2297">
        <v>12</v>
      </c>
      <c r="AB2297">
        <v>80</v>
      </c>
      <c r="AC2297" t="str">
        <f t="shared" si="35"/>
        <v>GRO</v>
      </c>
    </row>
    <row r="2298" spans="1:29" x14ac:dyDescent="0.45">
      <c r="A2298">
        <v>865516</v>
      </c>
      <c r="B2298">
        <v>0</v>
      </c>
      <c r="C2298">
        <v>8270</v>
      </c>
      <c r="D2298" t="s">
        <v>2563</v>
      </c>
      <c r="E2298">
        <v>34000003181</v>
      </c>
      <c r="F2298" t="s">
        <v>491</v>
      </c>
      <c r="H2298" t="s">
        <v>149</v>
      </c>
      <c r="I2298" t="s">
        <v>920</v>
      </c>
      <c r="J2298">
        <v>1</v>
      </c>
      <c r="K2298">
        <v>16.5</v>
      </c>
      <c r="L2298" s="1">
        <v>26.95</v>
      </c>
      <c r="M2298" s="1">
        <v>2.36</v>
      </c>
      <c r="N2298" s="1">
        <v>3.79</v>
      </c>
      <c r="O2298">
        <v>40.700000000000003</v>
      </c>
      <c r="P2298">
        <v>34000003181</v>
      </c>
      <c r="Q2298">
        <v>34000318001</v>
      </c>
      <c r="S2298">
        <v>65516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80</v>
      </c>
      <c r="AA2298">
        <v>12</v>
      </c>
      <c r="AB2298">
        <v>80</v>
      </c>
      <c r="AC2298" t="str">
        <f t="shared" si="35"/>
        <v>GRO</v>
      </c>
    </row>
    <row r="2299" spans="1:29" x14ac:dyDescent="0.45">
      <c r="A2299">
        <v>865816</v>
      </c>
      <c r="B2299">
        <v>0</v>
      </c>
      <c r="C2299">
        <v>8290</v>
      </c>
      <c r="D2299" t="s">
        <v>2564</v>
      </c>
      <c r="E2299">
        <v>41380000228</v>
      </c>
      <c r="F2299" t="s">
        <v>491</v>
      </c>
      <c r="H2299" t="s">
        <v>149</v>
      </c>
      <c r="I2299" t="s">
        <v>920</v>
      </c>
      <c r="J2299">
        <v>1</v>
      </c>
      <c r="K2299">
        <v>16.5</v>
      </c>
      <c r="L2299" s="1">
        <v>38.99</v>
      </c>
      <c r="M2299" s="1">
        <v>3.41</v>
      </c>
      <c r="N2299" s="1">
        <v>4.99</v>
      </c>
      <c r="O2299">
        <v>34.9</v>
      </c>
      <c r="P2299">
        <v>41380000228</v>
      </c>
      <c r="Q2299">
        <v>50041380000223</v>
      </c>
      <c r="S2299">
        <v>65816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80</v>
      </c>
      <c r="AA2299">
        <v>12</v>
      </c>
      <c r="AB2299">
        <v>80</v>
      </c>
      <c r="AC2299" t="str">
        <f t="shared" si="35"/>
        <v>GRO</v>
      </c>
    </row>
    <row r="2300" spans="1:29" x14ac:dyDescent="0.45">
      <c r="A2300">
        <v>865832</v>
      </c>
      <c r="B2300">
        <v>0</v>
      </c>
      <c r="C2300">
        <v>8290</v>
      </c>
      <c r="D2300" t="s">
        <v>2565</v>
      </c>
      <c r="E2300">
        <v>50000301522</v>
      </c>
      <c r="F2300" t="s">
        <v>491</v>
      </c>
      <c r="H2300" t="s">
        <v>149</v>
      </c>
      <c r="I2300" t="s">
        <v>920</v>
      </c>
      <c r="J2300">
        <v>1</v>
      </c>
      <c r="K2300">
        <v>17.8</v>
      </c>
      <c r="L2300" s="1">
        <v>27.48</v>
      </c>
      <c r="M2300" s="1">
        <v>2.4</v>
      </c>
      <c r="N2300" s="1">
        <v>3.59</v>
      </c>
      <c r="O2300">
        <v>36.200000000000003</v>
      </c>
      <c r="P2300">
        <v>50000301522</v>
      </c>
      <c r="Q2300">
        <v>50000301529</v>
      </c>
      <c r="S2300">
        <v>65832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80</v>
      </c>
      <c r="AA2300">
        <v>12</v>
      </c>
      <c r="AB2300">
        <v>80</v>
      </c>
      <c r="AC2300" t="str">
        <f t="shared" si="35"/>
        <v>GRO</v>
      </c>
    </row>
    <row r="2301" spans="1:29" x14ac:dyDescent="0.45">
      <c r="A2301">
        <v>865835</v>
      </c>
      <c r="B2301">
        <v>0</v>
      </c>
      <c r="C2301">
        <v>8290</v>
      </c>
      <c r="D2301" t="s">
        <v>2566</v>
      </c>
      <c r="E2301">
        <v>50000301621</v>
      </c>
      <c r="F2301" t="s">
        <v>491</v>
      </c>
      <c r="H2301" t="s">
        <v>149</v>
      </c>
      <c r="I2301" t="s">
        <v>920</v>
      </c>
      <c r="J2301">
        <v>1</v>
      </c>
      <c r="K2301">
        <v>14</v>
      </c>
      <c r="L2301" s="1">
        <v>35.880000000000003</v>
      </c>
      <c r="M2301" s="1">
        <v>3.14</v>
      </c>
      <c r="N2301" s="1">
        <v>4.59</v>
      </c>
      <c r="O2301">
        <v>34.9</v>
      </c>
      <c r="P2301">
        <v>50000301621</v>
      </c>
      <c r="Q2301">
        <v>50000301607</v>
      </c>
      <c r="S2301">
        <v>65835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80</v>
      </c>
      <c r="AA2301">
        <v>12</v>
      </c>
      <c r="AB2301">
        <v>80</v>
      </c>
      <c r="AC2301" t="str">
        <f t="shared" si="35"/>
        <v>GRO</v>
      </c>
    </row>
    <row r="2302" spans="1:29" x14ac:dyDescent="0.45">
      <c r="A2302">
        <v>865840</v>
      </c>
      <c r="B2302">
        <v>0</v>
      </c>
      <c r="C2302">
        <v>8290</v>
      </c>
      <c r="D2302" t="s">
        <v>2567</v>
      </c>
      <c r="E2302">
        <v>50000207084</v>
      </c>
      <c r="F2302" t="s">
        <v>491</v>
      </c>
      <c r="H2302" t="s">
        <v>351</v>
      </c>
      <c r="I2302" t="s">
        <v>1720</v>
      </c>
      <c r="J2302">
        <v>1</v>
      </c>
      <c r="K2302">
        <v>6.59</v>
      </c>
      <c r="L2302" s="1">
        <v>22.5</v>
      </c>
      <c r="M2302" s="1">
        <v>3.93</v>
      </c>
      <c r="N2302" s="1">
        <v>5.79</v>
      </c>
      <c r="O2302">
        <v>35.200000000000003</v>
      </c>
      <c r="P2302">
        <v>50000207084</v>
      </c>
      <c r="Q2302">
        <v>50000493906</v>
      </c>
      <c r="S2302">
        <v>65840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80</v>
      </c>
      <c r="AA2302">
        <v>6</v>
      </c>
      <c r="AB2302">
        <v>80</v>
      </c>
      <c r="AC2302" t="str">
        <f t="shared" si="35"/>
        <v>GRO</v>
      </c>
    </row>
    <row r="2303" spans="1:29" x14ac:dyDescent="0.45">
      <c r="A2303">
        <v>865841</v>
      </c>
      <c r="B2303">
        <v>0</v>
      </c>
      <c r="C2303">
        <v>8290</v>
      </c>
      <c r="D2303" t="s">
        <v>2568</v>
      </c>
      <c r="E2303">
        <v>50000314744</v>
      </c>
      <c r="F2303" t="s">
        <v>491</v>
      </c>
      <c r="H2303" t="s">
        <v>351</v>
      </c>
      <c r="I2303" t="s">
        <v>1720</v>
      </c>
      <c r="J2303">
        <v>1</v>
      </c>
      <c r="K2303">
        <v>6.59</v>
      </c>
      <c r="L2303" s="1">
        <v>22.5</v>
      </c>
      <c r="M2303" s="1">
        <v>3.93</v>
      </c>
      <c r="N2303" s="1">
        <v>5.79</v>
      </c>
      <c r="O2303">
        <v>35.200000000000003</v>
      </c>
      <c r="P2303">
        <v>50000314744</v>
      </c>
      <c r="Q2303">
        <v>50000494002</v>
      </c>
      <c r="S2303">
        <v>65841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80</v>
      </c>
      <c r="AA2303">
        <v>6</v>
      </c>
      <c r="AB2303">
        <v>80</v>
      </c>
      <c r="AC2303" t="str">
        <f t="shared" si="35"/>
        <v>GRO</v>
      </c>
    </row>
    <row r="2304" spans="1:29" x14ac:dyDescent="0.45">
      <c r="A2304">
        <v>867022</v>
      </c>
      <c r="B2304">
        <v>0</v>
      </c>
      <c r="C2304">
        <v>8310</v>
      </c>
      <c r="D2304" t="s">
        <v>2569</v>
      </c>
      <c r="E2304">
        <v>722776200018</v>
      </c>
      <c r="F2304" t="s">
        <v>491</v>
      </c>
      <c r="H2304" t="s">
        <v>149</v>
      </c>
      <c r="I2304" t="s">
        <v>920</v>
      </c>
      <c r="J2304">
        <v>1</v>
      </c>
      <c r="K2304">
        <v>1.32</v>
      </c>
      <c r="L2304" s="1">
        <v>31.29</v>
      </c>
      <c r="M2304" s="1">
        <v>2.74</v>
      </c>
      <c r="N2304" s="1">
        <v>3.99</v>
      </c>
      <c r="O2304">
        <v>34.700000000000003</v>
      </c>
      <c r="P2304">
        <v>722776200018</v>
      </c>
      <c r="Q2304">
        <v>10722776200015</v>
      </c>
      <c r="S2304">
        <v>67022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80</v>
      </c>
      <c r="AA2304">
        <v>12</v>
      </c>
      <c r="AB2304">
        <v>80</v>
      </c>
      <c r="AC2304" t="str">
        <f t="shared" si="35"/>
        <v>GRO</v>
      </c>
    </row>
    <row r="2305" spans="1:29" x14ac:dyDescent="0.45">
      <c r="A2305">
        <v>867027</v>
      </c>
      <c r="B2305">
        <v>0</v>
      </c>
      <c r="C2305">
        <v>8310</v>
      </c>
      <c r="D2305" t="s">
        <v>2570</v>
      </c>
      <c r="E2305">
        <v>15800064114</v>
      </c>
      <c r="F2305" t="s">
        <v>491</v>
      </c>
      <c r="H2305" t="s">
        <v>469</v>
      </c>
      <c r="I2305" t="s">
        <v>1671</v>
      </c>
      <c r="J2305">
        <v>1</v>
      </c>
      <c r="K2305">
        <v>27</v>
      </c>
      <c r="L2305" s="1">
        <v>32.99</v>
      </c>
      <c r="M2305" s="1">
        <v>1.44</v>
      </c>
      <c r="N2305" s="1">
        <v>2.19</v>
      </c>
      <c r="O2305">
        <v>37.200000000000003</v>
      </c>
      <c r="P2305">
        <v>15800064114</v>
      </c>
      <c r="Q2305">
        <v>30015800064115</v>
      </c>
      <c r="S2305">
        <v>67027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80</v>
      </c>
      <c r="AA2305">
        <v>24</v>
      </c>
      <c r="AB2305">
        <v>80</v>
      </c>
      <c r="AC2305" t="str">
        <f t="shared" si="35"/>
        <v>GRO</v>
      </c>
    </row>
    <row r="2306" spans="1:29" x14ac:dyDescent="0.45">
      <c r="A2306">
        <v>867075</v>
      </c>
      <c r="B2306">
        <v>0</v>
      </c>
      <c r="C2306">
        <v>8310</v>
      </c>
      <c r="D2306" t="s">
        <v>2571</v>
      </c>
      <c r="E2306">
        <v>661440000014</v>
      </c>
      <c r="F2306" t="s">
        <v>491</v>
      </c>
      <c r="H2306" t="s">
        <v>183</v>
      </c>
      <c r="I2306" t="s">
        <v>2095</v>
      </c>
      <c r="J2306">
        <v>1</v>
      </c>
      <c r="K2306">
        <v>20</v>
      </c>
      <c r="L2306" s="1">
        <v>12.99</v>
      </c>
      <c r="M2306" s="1">
        <v>1.36</v>
      </c>
      <c r="N2306" s="1">
        <v>1.99</v>
      </c>
      <c r="O2306">
        <v>34.700000000000003</v>
      </c>
      <c r="P2306">
        <v>661440000014</v>
      </c>
      <c r="Q2306">
        <v>661440000021</v>
      </c>
      <c r="S2306">
        <v>67075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80</v>
      </c>
      <c r="AA2306">
        <v>10</v>
      </c>
      <c r="AB2306">
        <v>80</v>
      </c>
      <c r="AC2306" t="str">
        <f t="shared" si="35"/>
        <v>GRO</v>
      </c>
    </row>
    <row r="2307" spans="1:29" x14ac:dyDescent="0.45">
      <c r="A2307">
        <v>867076</v>
      </c>
      <c r="B2307">
        <v>0</v>
      </c>
      <c r="C2307">
        <v>8310</v>
      </c>
      <c r="D2307" t="s">
        <v>2572</v>
      </c>
      <c r="E2307">
        <v>661440000212</v>
      </c>
      <c r="F2307" t="s">
        <v>491</v>
      </c>
      <c r="H2307" t="s">
        <v>183</v>
      </c>
      <c r="I2307" t="s">
        <v>2095</v>
      </c>
      <c r="J2307">
        <v>1</v>
      </c>
      <c r="K2307">
        <v>20</v>
      </c>
      <c r="L2307" s="1">
        <v>26.99</v>
      </c>
      <c r="M2307" s="1">
        <v>2.83</v>
      </c>
      <c r="N2307" s="1">
        <v>4.1900000000000004</v>
      </c>
      <c r="O2307">
        <v>35.6</v>
      </c>
      <c r="P2307">
        <v>661440000212</v>
      </c>
      <c r="Q2307">
        <v>30661440000213</v>
      </c>
      <c r="S2307">
        <v>67076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80</v>
      </c>
      <c r="AA2307">
        <v>10</v>
      </c>
      <c r="AB2307">
        <v>80</v>
      </c>
      <c r="AC2307" t="str">
        <f t="shared" ref="AC2307:AC2370" si="36">VLOOKUP(AB2307,$AF$2:$AG$10,2,FALSE)</f>
        <v>GRO</v>
      </c>
    </row>
    <row r="2308" spans="1:29" x14ac:dyDescent="0.45">
      <c r="A2308">
        <v>867234</v>
      </c>
      <c r="B2308">
        <v>0</v>
      </c>
      <c r="C2308">
        <v>8320</v>
      </c>
      <c r="D2308" t="s">
        <v>2573</v>
      </c>
      <c r="E2308">
        <v>33200011309</v>
      </c>
      <c r="F2308" t="s">
        <v>491</v>
      </c>
      <c r="H2308" t="s">
        <v>469</v>
      </c>
      <c r="I2308" t="s">
        <v>1671</v>
      </c>
      <c r="J2308">
        <v>1</v>
      </c>
      <c r="K2308">
        <v>12</v>
      </c>
      <c r="L2308" s="1">
        <v>13.44</v>
      </c>
      <c r="M2308" s="1">
        <v>0.57999999999999996</v>
      </c>
      <c r="N2308" s="1">
        <v>0.89</v>
      </c>
      <c r="O2308">
        <v>37.1</v>
      </c>
      <c r="P2308">
        <v>33200011309</v>
      </c>
      <c r="Q2308">
        <v>10033200011306</v>
      </c>
      <c r="S2308">
        <v>67234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80</v>
      </c>
      <c r="AA2308">
        <v>24</v>
      </c>
      <c r="AB2308">
        <v>80</v>
      </c>
      <c r="AC2308" t="str">
        <f t="shared" si="36"/>
        <v>GRO</v>
      </c>
    </row>
    <row r="2309" spans="1:29" x14ac:dyDescent="0.45">
      <c r="A2309">
        <v>867245</v>
      </c>
      <c r="B2309">
        <v>0</v>
      </c>
      <c r="C2309">
        <v>8320</v>
      </c>
      <c r="D2309" t="s">
        <v>2574</v>
      </c>
      <c r="E2309">
        <v>761720071045</v>
      </c>
      <c r="F2309" t="s">
        <v>491</v>
      </c>
      <c r="H2309" t="s">
        <v>149</v>
      </c>
      <c r="I2309" t="s">
        <v>920</v>
      </c>
      <c r="J2309">
        <v>1</v>
      </c>
      <c r="K2309">
        <v>13.5</v>
      </c>
      <c r="L2309" s="1">
        <v>18.600000000000001</v>
      </c>
      <c r="M2309" s="1">
        <v>1.62</v>
      </c>
      <c r="N2309" s="1">
        <v>2.4900000000000002</v>
      </c>
      <c r="O2309">
        <v>37.799999999999997</v>
      </c>
      <c r="P2309">
        <v>761720071045</v>
      </c>
      <c r="Q2309">
        <v>10761720988401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80</v>
      </c>
      <c r="AA2309">
        <v>12</v>
      </c>
      <c r="AB2309">
        <v>80</v>
      </c>
      <c r="AC2309" t="str">
        <f t="shared" si="36"/>
        <v>GRO</v>
      </c>
    </row>
    <row r="2310" spans="1:29" x14ac:dyDescent="0.45">
      <c r="A2310">
        <v>867250</v>
      </c>
      <c r="B2310">
        <v>0</v>
      </c>
      <c r="C2310">
        <v>8320</v>
      </c>
      <c r="D2310" t="s">
        <v>2575</v>
      </c>
      <c r="E2310">
        <v>41617007181</v>
      </c>
      <c r="F2310" t="s">
        <v>491</v>
      </c>
      <c r="H2310" t="s">
        <v>149</v>
      </c>
      <c r="I2310" t="s">
        <v>920</v>
      </c>
      <c r="J2310">
        <v>1</v>
      </c>
      <c r="K2310">
        <v>14</v>
      </c>
      <c r="L2310" s="1">
        <v>22.49</v>
      </c>
      <c r="M2310" s="1">
        <v>1.96</v>
      </c>
      <c r="N2310" s="1">
        <v>2.99</v>
      </c>
      <c r="O2310">
        <v>37.299999999999997</v>
      </c>
      <c r="P2310">
        <v>41617007181</v>
      </c>
      <c r="Q2310">
        <v>10041617007188</v>
      </c>
      <c r="S2310">
        <v>67250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80</v>
      </c>
      <c r="AA2310">
        <v>12</v>
      </c>
      <c r="AB2310">
        <v>80</v>
      </c>
      <c r="AC2310" t="str">
        <f t="shared" si="36"/>
        <v>GRO</v>
      </c>
    </row>
    <row r="2311" spans="1:29" x14ac:dyDescent="0.45">
      <c r="A2311">
        <v>867255</v>
      </c>
      <c r="B2311">
        <v>0</v>
      </c>
      <c r="C2311">
        <v>8320</v>
      </c>
      <c r="D2311" t="s">
        <v>2576</v>
      </c>
      <c r="E2311">
        <v>19900003202</v>
      </c>
      <c r="F2311" t="s">
        <v>491</v>
      </c>
      <c r="H2311" t="s">
        <v>469</v>
      </c>
      <c r="I2311" t="s">
        <v>1671</v>
      </c>
      <c r="J2311">
        <v>1</v>
      </c>
      <c r="K2311">
        <v>12.5</v>
      </c>
      <c r="L2311" s="1">
        <v>48.48</v>
      </c>
      <c r="M2311" s="1">
        <v>2.12</v>
      </c>
      <c r="N2311" s="1">
        <v>3.19</v>
      </c>
      <c r="O2311">
        <v>36.700000000000003</v>
      </c>
      <c r="P2311">
        <v>19900003202</v>
      </c>
      <c r="Q2311">
        <v>10019900003209</v>
      </c>
      <c r="S2311">
        <v>67255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80</v>
      </c>
      <c r="AA2311">
        <v>24</v>
      </c>
      <c r="AB2311">
        <v>80</v>
      </c>
      <c r="AC2311" t="str">
        <f t="shared" si="36"/>
        <v>GRO</v>
      </c>
    </row>
    <row r="2312" spans="1:29" x14ac:dyDescent="0.45">
      <c r="A2312">
        <v>867260</v>
      </c>
      <c r="B2312">
        <v>0</v>
      </c>
      <c r="C2312">
        <v>8320</v>
      </c>
      <c r="D2312" t="s">
        <v>2577</v>
      </c>
      <c r="E2312">
        <v>48001711273</v>
      </c>
      <c r="F2312" t="s">
        <v>491</v>
      </c>
      <c r="H2312" t="s">
        <v>469</v>
      </c>
      <c r="I2312" t="s">
        <v>1671</v>
      </c>
      <c r="J2312">
        <v>1</v>
      </c>
      <c r="K2312">
        <v>21.2</v>
      </c>
      <c r="L2312" s="1">
        <v>29.99</v>
      </c>
      <c r="M2312" s="1">
        <v>1.31</v>
      </c>
      <c r="N2312" s="1">
        <v>1.99</v>
      </c>
      <c r="O2312">
        <v>37.200000000000003</v>
      </c>
      <c r="P2312">
        <v>48001711273</v>
      </c>
      <c r="Q2312">
        <v>10048001711270</v>
      </c>
      <c r="S2312">
        <v>67260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80</v>
      </c>
      <c r="AA2312">
        <v>24</v>
      </c>
      <c r="AB2312">
        <v>80</v>
      </c>
      <c r="AC2312" t="str">
        <f t="shared" si="36"/>
        <v>GRO</v>
      </c>
    </row>
    <row r="2313" spans="1:29" x14ac:dyDescent="0.45">
      <c r="A2313">
        <v>867535</v>
      </c>
      <c r="B2313">
        <v>0</v>
      </c>
      <c r="C2313">
        <v>8320</v>
      </c>
      <c r="D2313" t="s">
        <v>2578</v>
      </c>
      <c r="E2313">
        <v>72486002205</v>
      </c>
      <c r="F2313" t="s">
        <v>491</v>
      </c>
      <c r="H2313" t="s">
        <v>469</v>
      </c>
      <c r="I2313" t="s">
        <v>1671</v>
      </c>
      <c r="J2313">
        <v>1</v>
      </c>
      <c r="K2313">
        <v>13</v>
      </c>
      <c r="L2313" s="1">
        <v>16.39</v>
      </c>
      <c r="M2313" s="1">
        <v>0.71</v>
      </c>
      <c r="N2313" s="1">
        <v>1.0900000000000001</v>
      </c>
      <c r="O2313">
        <v>37.4</v>
      </c>
      <c r="P2313">
        <v>72486002205</v>
      </c>
      <c r="Q2313">
        <v>20072486002209</v>
      </c>
      <c r="S2313">
        <v>67535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80</v>
      </c>
      <c r="AA2313">
        <v>24</v>
      </c>
      <c r="AB2313">
        <v>80</v>
      </c>
      <c r="AC2313" t="str">
        <f t="shared" si="36"/>
        <v>GRO</v>
      </c>
    </row>
    <row r="2314" spans="1:29" x14ac:dyDescent="0.45">
      <c r="A2314">
        <v>867825</v>
      </c>
      <c r="B2314">
        <v>0</v>
      </c>
      <c r="C2314">
        <v>8330</v>
      </c>
      <c r="D2314" t="s">
        <v>2579</v>
      </c>
      <c r="E2314">
        <v>16000106109</v>
      </c>
      <c r="F2314" t="s">
        <v>491</v>
      </c>
      <c r="H2314" t="s">
        <v>1235</v>
      </c>
      <c r="I2314" t="s">
        <v>2207</v>
      </c>
      <c r="J2314">
        <v>1</v>
      </c>
      <c r="K2314">
        <v>40.5</v>
      </c>
      <c r="L2314" s="1">
        <v>22.49</v>
      </c>
      <c r="M2314" s="1">
        <v>2.95</v>
      </c>
      <c r="N2314" s="1">
        <v>4.29</v>
      </c>
      <c r="O2314">
        <v>34.5</v>
      </c>
      <c r="P2314">
        <v>16000106109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80</v>
      </c>
      <c r="AA2314">
        <v>8</v>
      </c>
      <c r="AB2314">
        <v>80</v>
      </c>
      <c r="AC2314" t="str">
        <f t="shared" si="36"/>
        <v>GRO</v>
      </c>
    </row>
    <row r="2315" spans="1:29" x14ac:dyDescent="0.45">
      <c r="A2315">
        <v>867830</v>
      </c>
      <c r="B2315">
        <v>0</v>
      </c>
      <c r="C2315">
        <v>8330</v>
      </c>
      <c r="D2315" t="s">
        <v>2580</v>
      </c>
      <c r="E2315">
        <v>41380240006</v>
      </c>
      <c r="F2315" t="s">
        <v>491</v>
      </c>
      <c r="H2315" t="s">
        <v>149</v>
      </c>
      <c r="I2315" t="s">
        <v>920</v>
      </c>
      <c r="J2315">
        <v>1</v>
      </c>
      <c r="K2315">
        <v>24</v>
      </c>
      <c r="L2315" s="1">
        <v>16.29</v>
      </c>
      <c r="M2315" s="1">
        <v>1.42</v>
      </c>
      <c r="N2315" s="1">
        <v>2.19</v>
      </c>
      <c r="O2315">
        <v>38</v>
      </c>
      <c r="P2315">
        <v>41380240006</v>
      </c>
      <c r="S2315">
        <v>67830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80</v>
      </c>
      <c r="AA2315">
        <v>12</v>
      </c>
      <c r="AB2315">
        <v>80</v>
      </c>
      <c r="AC2315" t="str">
        <f t="shared" si="36"/>
        <v>GRO</v>
      </c>
    </row>
    <row r="2316" spans="1:29" x14ac:dyDescent="0.45">
      <c r="A2316">
        <v>867835</v>
      </c>
      <c r="B2316">
        <v>0</v>
      </c>
      <c r="C2316">
        <v>8330</v>
      </c>
      <c r="D2316" t="s">
        <v>2581</v>
      </c>
      <c r="E2316">
        <v>41380240013</v>
      </c>
      <c r="F2316" t="s">
        <v>491</v>
      </c>
      <c r="H2316" t="s">
        <v>1235</v>
      </c>
      <c r="I2316" t="s">
        <v>2207</v>
      </c>
      <c r="J2316">
        <v>1</v>
      </c>
      <c r="K2316">
        <v>40</v>
      </c>
      <c r="L2316" s="1">
        <v>19.489999999999998</v>
      </c>
      <c r="M2316" s="1">
        <v>2.56</v>
      </c>
      <c r="N2316" s="1">
        <v>3.79</v>
      </c>
      <c r="O2316">
        <v>35.700000000000003</v>
      </c>
      <c r="P2316">
        <v>41380240013</v>
      </c>
      <c r="S2316">
        <v>67835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80</v>
      </c>
      <c r="AA2316">
        <v>8</v>
      </c>
      <c r="AB2316">
        <v>80</v>
      </c>
      <c r="AC2316" t="str">
        <f t="shared" si="36"/>
        <v>GRO</v>
      </c>
    </row>
    <row r="2317" spans="1:29" x14ac:dyDescent="0.45">
      <c r="A2317">
        <v>867940</v>
      </c>
      <c r="B2317">
        <v>0</v>
      </c>
      <c r="C2317">
        <v>8340</v>
      </c>
      <c r="D2317" t="s">
        <v>2582</v>
      </c>
      <c r="E2317">
        <v>16000197268</v>
      </c>
      <c r="F2317" t="s">
        <v>491</v>
      </c>
      <c r="H2317" t="s">
        <v>149</v>
      </c>
      <c r="I2317" t="s">
        <v>920</v>
      </c>
      <c r="J2317">
        <v>1</v>
      </c>
      <c r="K2317">
        <v>17</v>
      </c>
      <c r="L2317" s="1">
        <v>19.89</v>
      </c>
      <c r="M2317" s="1">
        <v>1.74</v>
      </c>
      <c r="N2317" s="1">
        <v>2.59</v>
      </c>
      <c r="O2317">
        <v>36</v>
      </c>
      <c r="P2317">
        <v>16000197268</v>
      </c>
      <c r="Q2317">
        <v>10016000197265</v>
      </c>
      <c r="S2317">
        <v>67940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80</v>
      </c>
      <c r="AA2317">
        <v>12</v>
      </c>
      <c r="AB2317">
        <v>80</v>
      </c>
      <c r="AC2317" t="str">
        <f t="shared" si="36"/>
        <v>GRO</v>
      </c>
    </row>
    <row r="2318" spans="1:29" x14ac:dyDescent="0.45">
      <c r="A2318">
        <v>868116</v>
      </c>
      <c r="B2318">
        <v>0</v>
      </c>
      <c r="C2318">
        <v>8350</v>
      </c>
      <c r="D2318" t="s">
        <v>2583</v>
      </c>
      <c r="E2318">
        <v>16000458406</v>
      </c>
      <c r="F2318" t="s">
        <v>491</v>
      </c>
      <c r="H2318" t="s">
        <v>1235</v>
      </c>
      <c r="I2318" t="s">
        <v>2207</v>
      </c>
      <c r="J2318">
        <v>1</v>
      </c>
      <c r="K2318">
        <v>8</v>
      </c>
      <c r="L2318" s="1">
        <v>15.55</v>
      </c>
      <c r="M2318" s="1">
        <v>2.0299999999999998</v>
      </c>
      <c r="N2318" s="1">
        <v>3.29</v>
      </c>
      <c r="O2318">
        <v>40.9</v>
      </c>
      <c r="P2318">
        <v>16000458406</v>
      </c>
      <c r="Q2318">
        <v>16000412132</v>
      </c>
      <c r="S2318">
        <v>68116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80</v>
      </c>
      <c r="AA2318">
        <v>8</v>
      </c>
      <c r="AB2318">
        <v>80</v>
      </c>
      <c r="AC2318" t="str">
        <f t="shared" si="36"/>
        <v>GRO</v>
      </c>
    </row>
    <row r="2319" spans="1:29" x14ac:dyDescent="0.45">
      <c r="A2319">
        <v>868121</v>
      </c>
      <c r="B2319">
        <v>0</v>
      </c>
      <c r="C2319">
        <v>8350</v>
      </c>
      <c r="D2319" t="s">
        <v>2584</v>
      </c>
      <c r="E2319">
        <v>16000458307</v>
      </c>
      <c r="F2319" t="s">
        <v>491</v>
      </c>
      <c r="H2319" t="s">
        <v>1235</v>
      </c>
      <c r="I2319" t="s">
        <v>2207</v>
      </c>
      <c r="J2319">
        <v>1</v>
      </c>
      <c r="K2319">
        <v>8</v>
      </c>
      <c r="L2319" s="1">
        <v>15.5</v>
      </c>
      <c r="M2319" s="1">
        <v>2.0299999999999998</v>
      </c>
      <c r="N2319" s="1">
        <v>3.29</v>
      </c>
      <c r="O2319">
        <v>41.1</v>
      </c>
      <c r="P2319">
        <v>16000458307</v>
      </c>
      <c r="Q2319">
        <v>16000412217</v>
      </c>
      <c r="S2319">
        <v>68121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80</v>
      </c>
      <c r="AA2319">
        <v>8</v>
      </c>
      <c r="AB2319">
        <v>80</v>
      </c>
      <c r="AC2319" t="str">
        <f t="shared" si="36"/>
        <v>GRO</v>
      </c>
    </row>
    <row r="2320" spans="1:29" x14ac:dyDescent="0.45">
      <c r="A2320">
        <v>868307</v>
      </c>
      <c r="B2320">
        <v>0</v>
      </c>
      <c r="C2320">
        <v>8360</v>
      </c>
      <c r="D2320" t="s">
        <v>2585</v>
      </c>
      <c r="E2320">
        <v>30000050200</v>
      </c>
      <c r="F2320" t="s">
        <v>491</v>
      </c>
      <c r="H2320" t="s">
        <v>149</v>
      </c>
      <c r="I2320" t="s">
        <v>920</v>
      </c>
      <c r="J2320">
        <v>1</v>
      </c>
      <c r="K2320">
        <v>12</v>
      </c>
      <c r="L2320" s="1">
        <v>22.68</v>
      </c>
      <c r="M2320" s="1">
        <v>1.98</v>
      </c>
      <c r="N2320" s="1">
        <v>2.99</v>
      </c>
      <c r="O2320">
        <v>36.799999999999997</v>
      </c>
      <c r="P2320">
        <v>30000050200</v>
      </c>
      <c r="Q2320">
        <v>30000053904</v>
      </c>
      <c r="S2320">
        <v>68307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80</v>
      </c>
      <c r="AA2320">
        <v>12</v>
      </c>
      <c r="AB2320">
        <v>80</v>
      </c>
      <c r="AC2320" t="str">
        <f t="shared" si="36"/>
        <v>GRO</v>
      </c>
    </row>
    <row r="2321" spans="1:29" x14ac:dyDescent="0.45">
      <c r="A2321">
        <v>868309</v>
      </c>
      <c r="B2321">
        <v>0</v>
      </c>
      <c r="C2321">
        <v>8360</v>
      </c>
      <c r="D2321" t="s">
        <v>2586</v>
      </c>
      <c r="E2321">
        <v>41380223009</v>
      </c>
      <c r="F2321" t="s">
        <v>491</v>
      </c>
      <c r="H2321" t="s">
        <v>149</v>
      </c>
      <c r="I2321" t="s">
        <v>920</v>
      </c>
      <c r="J2321">
        <v>1</v>
      </c>
      <c r="K2321">
        <v>24</v>
      </c>
      <c r="L2321" s="1">
        <v>25.92</v>
      </c>
      <c r="M2321" s="1">
        <v>2.2599999999999998</v>
      </c>
      <c r="N2321" s="1">
        <v>3.39</v>
      </c>
      <c r="O2321">
        <v>36.299999999999997</v>
      </c>
      <c r="P2321">
        <v>41380223009</v>
      </c>
      <c r="Q2321">
        <v>41380223009</v>
      </c>
      <c r="S2321">
        <v>68309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80</v>
      </c>
      <c r="AA2321">
        <v>12</v>
      </c>
      <c r="AB2321">
        <v>80</v>
      </c>
      <c r="AC2321" t="str">
        <f t="shared" si="36"/>
        <v>GRO</v>
      </c>
    </row>
    <row r="2322" spans="1:29" x14ac:dyDescent="0.45">
      <c r="A2322">
        <v>868310</v>
      </c>
      <c r="B2322">
        <v>0</v>
      </c>
      <c r="C2322">
        <v>8360</v>
      </c>
      <c r="D2322" t="s">
        <v>2587</v>
      </c>
      <c r="E2322">
        <v>41380222996</v>
      </c>
      <c r="F2322" t="s">
        <v>491</v>
      </c>
      <c r="H2322" t="s">
        <v>149</v>
      </c>
      <c r="I2322" t="s">
        <v>920</v>
      </c>
      <c r="J2322">
        <v>1</v>
      </c>
      <c r="K2322">
        <v>24</v>
      </c>
      <c r="L2322" s="1">
        <v>26.69</v>
      </c>
      <c r="M2322" s="1">
        <v>2.33</v>
      </c>
      <c r="N2322" s="1">
        <v>3.49</v>
      </c>
      <c r="O2322">
        <v>36.299999999999997</v>
      </c>
      <c r="P2322">
        <v>41380222996</v>
      </c>
      <c r="Q2322">
        <v>10041380222993</v>
      </c>
      <c r="S2322">
        <v>68310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80</v>
      </c>
      <c r="AA2322">
        <v>12</v>
      </c>
      <c r="AB2322">
        <v>80</v>
      </c>
      <c r="AC2322" t="str">
        <f t="shared" si="36"/>
        <v>GRO</v>
      </c>
    </row>
    <row r="2323" spans="1:29" x14ac:dyDescent="0.45">
      <c r="A2323">
        <v>868530</v>
      </c>
      <c r="B2323">
        <v>0</v>
      </c>
      <c r="C2323">
        <v>8370</v>
      </c>
      <c r="D2323" t="s">
        <v>2588</v>
      </c>
      <c r="E2323">
        <v>41196891027</v>
      </c>
      <c r="F2323" t="s">
        <v>491</v>
      </c>
      <c r="H2323" t="s">
        <v>149</v>
      </c>
      <c r="I2323" t="s">
        <v>920</v>
      </c>
      <c r="J2323">
        <v>1</v>
      </c>
      <c r="K2323">
        <v>11.25</v>
      </c>
      <c r="L2323" s="1">
        <v>22.29</v>
      </c>
      <c r="M2323" s="1">
        <v>1.95</v>
      </c>
      <c r="N2323" s="1">
        <v>2.89</v>
      </c>
      <c r="O2323">
        <v>35.700000000000003</v>
      </c>
      <c r="P2323">
        <v>41196891027</v>
      </c>
      <c r="Q2323">
        <v>10041196891024</v>
      </c>
      <c r="S2323">
        <v>68530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80</v>
      </c>
      <c r="AA2323">
        <v>12</v>
      </c>
      <c r="AB2323">
        <v>80</v>
      </c>
      <c r="AC2323" t="str">
        <f t="shared" si="36"/>
        <v>GRO</v>
      </c>
    </row>
    <row r="2324" spans="1:29" x14ac:dyDescent="0.45">
      <c r="A2324">
        <v>868620</v>
      </c>
      <c r="B2324">
        <v>0</v>
      </c>
      <c r="C2324">
        <v>8380</v>
      </c>
      <c r="D2324" t="s">
        <v>2589</v>
      </c>
      <c r="E2324">
        <v>51500239131</v>
      </c>
      <c r="F2324" t="s">
        <v>491</v>
      </c>
      <c r="H2324" t="s">
        <v>149</v>
      </c>
      <c r="I2324" t="s">
        <v>920</v>
      </c>
      <c r="J2324">
        <v>1</v>
      </c>
      <c r="K2324">
        <v>14</v>
      </c>
      <c r="L2324" s="1">
        <v>33.29</v>
      </c>
      <c r="M2324" s="1">
        <v>2.9</v>
      </c>
      <c r="N2324" s="1">
        <v>4.29</v>
      </c>
      <c r="O2324">
        <v>35.299999999999997</v>
      </c>
      <c r="P2324">
        <v>51500239131</v>
      </c>
      <c r="Q2324">
        <v>51500242506</v>
      </c>
      <c r="S2324">
        <v>68620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80</v>
      </c>
      <c r="AA2324">
        <v>12</v>
      </c>
      <c r="AB2324">
        <v>80</v>
      </c>
      <c r="AC2324" t="str">
        <f t="shared" si="36"/>
        <v>GRO</v>
      </c>
    </row>
    <row r="2325" spans="1:29" x14ac:dyDescent="0.45">
      <c r="A2325">
        <v>868744</v>
      </c>
      <c r="B2325">
        <v>0</v>
      </c>
      <c r="C2325">
        <v>8380</v>
      </c>
      <c r="D2325" t="s">
        <v>2590</v>
      </c>
      <c r="E2325">
        <v>761720987490</v>
      </c>
      <c r="F2325" t="s">
        <v>491</v>
      </c>
      <c r="H2325" t="s">
        <v>149</v>
      </c>
      <c r="I2325" t="s">
        <v>920</v>
      </c>
      <c r="J2325">
        <v>1</v>
      </c>
      <c r="K2325">
        <v>30.9</v>
      </c>
      <c r="L2325" s="1">
        <v>40.68</v>
      </c>
      <c r="M2325" s="1">
        <v>3.56</v>
      </c>
      <c r="N2325" s="1">
        <v>5.19</v>
      </c>
      <c r="O2325">
        <v>34.700000000000003</v>
      </c>
      <c r="P2325">
        <v>761720987490</v>
      </c>
      <c r="Q2325">
        <v>10761720987497</v>
      </c>
      <c r="S2325">
        <v>68744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80</v>
      </c>
      <c r="AA2325">
        <v>12</v>
      </c>
      <c r="AB2325">
        <v>80</v>
      </c>
      <c r="AC2325" t="str">
        <f t="shared" si="36"/>
        <v>GRO</v>
      </c>
    </row>
    <row r="2326" spans="1:29" x14ac:dyDescent="0.45">
      <c r="A2326">
        <v>868747</v>
      </c>
      <c r="B2326">
        <v>0</v>
      </c>
      <c r="C2326">
        <v>8380</v>
      </c>
      <c r="D2326" t="s">
        <v>2591</v>
      </c>
      <c r="E2326">
        <v>761720987513</v>
      </c>
      <c r="F2326" t="s">
        <v>956</v>
      </c>
      <c r="H2326" t="s">
        <v>99</v>
      </c>
      <c r="I2326" t="s">
        <v>920</v>
      </c>
      <c r="J2326">
        <v>1</v>
      </c>
      <c r="K2326">
        <v>30.9</v>
      </c>
      <c r="L2326" s="1">
        <v>40.68</v>
      </c>
      <c r="M2326" s="1">
        <v>3.56</v>
      </c>
      <c r="N2326" s="1">
        <v>5.19</v>
      </c>
      <c r="O2326">
        <v>34.700000000000003</v>
      </c>
      <c r="P2326">
        <v>761720987513</v>
      </c>
      <c r="Q2326">
        <v>10761720987510</v>
      </c>
      <c r="S2326">
        <v>68747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80</v>
      </c>
      <c r="AA2326">
        <v>12</v>
      </c>
      <c r="AB2326">
        <v>80</v>
      </c>
      <c r="AC2326" t="str">
        <f t="shared" si="36"/>
        <v>GRO</v>
      </c>
    </row>
    <row r="2327" spans="1:29" x14ac:dyDescent="0.45">
      <c r="A2327">
        <v>868791</v>
      </c>
      <c r="B2327">
        <v>0</v>
      </c>
      <c r="C2327">
        <v>8380</v>
      </c>
      <c r="D2327" t="s">
        <v>2592</v>
      </c>
      <c r="E2327">
        <v>41380111245</v>
      </c>
      <c r="F2327" t="s">
        <v>491</v>
      </c>
      <c r="H2327" t="s">
        <v>2593</v>
      </c>
      <c r="I2327" t="s">
        <v>2594</v>
      </c>
      <c r="J2327">
        <v>1</v>
      </c>
      <c r="K2327">
        <v>22.5</v>
      </c>
      <c r="L2327" s="1">
        <v>23.49</v>
      </c>
      <c r="M2327" s="1">
        <v>2.74</v>
      </c>
      <c r="N2327" s="1">
        <v>3.99</v>
      </c>
      <c r="O2327">
        <v>34.6</v>
      </c>
      <c r="P2327">
        <v>41380111245</v>
      </c>
      <c r="Q2327">
        <v>10041380111242</v>
      </c>
      <c r="S2327">
        <v>68791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80</v>
      </c>
      <c r="AA2327">
        <v>9</v>
      </c>
      <c r="AB2327">
        <v>80</v>
      </c>
      <c r="AC2327" t="str">
        <f t="shared" si="36"/>
        <v>GRO</v>
      </c>
    </row>
    <row r="2328" spans="1:29" x14ac:dyDescent="0.45">
      <c r="A2328">
        <v>868792</v>
      </c>
      <c r="B2328">
        <v>0</v>
      </c>
      <c r="C2328">
        <v>8380</v>
      </c>
      <c r="D2328" t="s">
        <v>2595</v>
      </c>
      <c r="E2328">
        <v>41380111283</v>
      </c>
      <c r="F2328" t="s">
        <v>491</v>
      </c>
      <c r="H2328" t="s">
        <v>2593</v>
      </c>
      <c r="I2328" t="s">
        <v>2594</v>
      </c>
      <c r="J2328">
        <v>1</v>
      </c>
      <c r="K2328">
        <v>22.5</v>
      </c>
      <c r="L2328" s="1">
        <v>22.99</v>
      </c>
      <c r="M2328" s="1">
        <v>2.67</v>
      </c>
      <c r="N2328" s="1">
        <v>3.99</v>
      </c>
      <c r="O2328">
        <v>36</v>
      </c>
      <c r="P2328">
        <v>41380111283</v>
      </c>
      <c r="Q2328">
        <v>10041380111280</v>
      </c>
      <c r="S2328">
        <v>68792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80</v>
      </c>
      <c r="AA2328">
        <v>9</v>
      </c>
      <c r="AB2328">
        <v>80</v>
      </c>
      <c r="AC2328" t="str">
        <f t="shared" si="36"/>
        <v>GRO</v>
      </c>
    </row>
    <row r="2329" spans="1:29" x14ac:dyDescent="0.45">
      <c r="A2329">
        <v>868793</v>
      </c>
      <c r="B2329">
        <v>0</v>
      </c>
      <c r="C2329">
        <v>8380</v>
      </c>
      <c r="D2329" t="s">
        <v>2596</v>
      </c>
      <c r="E2329">
        <v>41380111306</v>
      </c>
      <c r="F2329" t="s">
        <v>491</v>
      </c>
      <c r="H2329" t="s">
        <v>2593</v>
      </c>
      <c r="I2329" t="s">
        <v>2594</v>
      </c>
      <c r="J2329">
        <v>1</v>
      </c>
      <c r="K2329">
        <v>22.5</v>
      </c>
      <c r="L2329" s="1">
        <v>23.31</v>
      </c>
      <c r="M2329" s="1">
        <v>2.72</v>
      </c>
      <c r="N2329" s="1">
        <v>3.99</v>
      </c>
      <c r="O2329">
        <v>35.1</v>
      </c>
      <c r="P2329">
        <v>41380111306</v>
      </c>
      <c r="Q2329">
        <v>10041380111303</v>
      </c>
      <c r="S2329">
        <v>68793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80</v>
      </c>
      <c r="AA2329">
        <v>9</v>
      </c>
      <c r="AB2329">
        <v>80</v>
      </c>
      <c r="AC2329" t="str">
        <f t="shared" si="36"/>
        <v>GRO</v>
      </c>
    </row>
    <row r="2330" spans="1:29" x14ac:dyDescent="0.45">
      <c r="A2330">
        <v>868806</v>
      </c>
      <c r="B2330">
        <v>0</v>
      </c>
      <c r="C2330">
        <v>8380</v>
      </c>
      <c r="D2330" t="s">
        <v>2597</v>
      </c>
      <c r="E2330">
        <v>12005000589</v>
      </c>
      <c r="F2330" t="s">
        <v>491</v>
      </c>
      <c r="H2330" t="s">
        <v>149</v>
      </c>
      <c r="I2330" t="s">
        <v>920</v>
      </c>
      <c r="J2330">
        <v>1</v>
      </c>
      <c r="K2330">
        <v>26.4</v>
      </c>
      <c r="L2330" s="1">
        <v>21.99</v>
      </c>
      <c r="M2330" s="1">
        <v>1.92</v>
      </c>
      <c r="N2330" s="1">
        <v>2.89</v>
      </c>
      <c r="O2330">
        <v>36.6</v>
      </c>
      <c r="P2330">
        <v>12005000589</v>
      </c>
      <c r="Q2330">
        <v>10012005000586</v>
      </c>
      <c r="S2330">
        <v>68806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80</v>
      </c>
      <c r="AA2330">
        <v>12</v>
      </c>
      <c r="AB2330">
        <v>80</v>
      </c>
      <c r="AC2330" t="str">
        <f t="shared" si="36"/>
        <v>GRO</v>
      </c>
    </row>
    <row r="2331" spans="1:29" x14ac:dyDescent="0.45">
      <c r="A2331">
        <v>868808</v>
      </c>
      <c r="B2331">
        <v>0</v>
      </c>
      <c r="C2331">
        <v>8380</v>
      </c>
      <c r="D2331" t="s">
        <v>2598</v>
      </c>
      <c r="E2331">
        <v>12005000541</v>
      </c>
      <c r="F2331" t="s">
        <v>491</v>
      </c>
      <c r="H2331" t="s">
        <v>617</v>
      </c>
      <c r="I2331" t="s">
        <v>2363</v>
      </c>
      <c r="J2331">
        <v>1</v>
      </c>
      <c r="K2331">
        <v>0</v>
      </c>
      <c r="L2331" s="1">
        <v>27.49</v>
      </c>
      <c r="M2331" s="1">
        <v>7.21</v>
      </c>
      <c r="N2331" s="1">
        <v>9.99</v>
      </c>
      <c r="O2331">
        <v>31.2</v>
      </c>
      <c r="P2331">
        <v>12005000541</v>
      </c>
      <c r="Q2331">
        <v>10012005000548</v>
      </c>
      <c r="S2331">
        <v>68808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80</v>
      </c>
      <c r="AA2331">
        <v>4</v>
      </c>
      <c r="AB2331">
        <v>80</v>
      </c>
      <c r="AC2331" t="str">
        <f t="shared" si="36"/>
        <v>GRO</v>
      </c>
    </row>
    <row r="2332" spans="1:29" x14ac:dyDescent="0.45">
      <c r="A2332">
        <v>868930</v>
      </c>
      <c r="B2332">
        <v>0</v>
      </c>
      <c r="C2332">
        <v>8380</v>
      </c>
      <c r="D2332" t="s">
        <v>2599</v>
      </c>
      <c r="E2332">
        <v>64144030217</v>
      </c>
      <c r="F2332" t="s">
        <v>1196</v>
      </c>
      <c r="H2332" t="s">
        <v>1434</v>
      </c>
      <c r="I2332" t="s">
        <v>920</v>
      </c>
      <c r="J2332">
        <v>1</v>
      </c>
      <c r="K2332">
        <v>6.5</v>
      </c>
      <c r="L2332" s="1">
        <v>41.4</v>
      </c>
      <c r="M2332" s="1">
        <v>3.62</v>
      </c>
      <c r="N2332" s="1">
        <v>5.29</v>
      </c>
      <c r="O2332">
        <v>34.799999999999997</v>
      </c>
      <c r="P2332">
        <v>64144030217</v>
      </c>
      <c r="Q2332">
        <v>10064144030214</v>
      </c>
      <c r="S2332">
        <v>68930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80</v>
      </c>
      <c r="AA2332">
        <v>12</v>
      </c>
      <c r="AB2332">
        <v>80</v>
      </c>
      <c r="AC2332" t="str">
        <f t="shared" si="36"/>
        <v>GRO</v>
      </c>
    </row>
    <row r="2333" spans="1:29" x14ac:dyDescent="0.45">
      <c r="A2333">
        <v>869010</v>
      </c>
      <c r="B2333">
        <v>0</v>
      </c>
      <c r="C2333">
        <v>8390</v>
      </c>
      <c r="D2333" t="s">
        <v>2600</v>
      </c>
      <c r="E2333">
        <v>41380252214</v>
      </c>
      <c r="F2333" t="s">
        <v>491</v>
      </c>
      <c r="H2333" t="s">
        <v>149</v>
      </c>
      <c r="I2333" t="s">
        <v>920</v>
      </c>
      <c r="J2333">
        <v>1</v>
      </c>
      <c r="K2333">
        <v>20</v>
      </c>
      <c r="L2333" s="1">
        <v>24.6</v>
      </c>
      <c r="M2333" s="1">
        <v>2.15</v>
      </c>
      <c r="N2333" s="1">
        <v>3.19</v>
      </c>
      <c r="O2333">
        <v>35.700000000000003</v>
      </c>
      <c r="P2333">
        <v>41380252214</v>
      </c>
      <c r="Q2333">
        <v>41380252214</v>
      </c>
      <c r="S2333">
        <v>69010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80</v>
      </c>
      <c r="AA2333">
        <v>12</v>
      </c>
      <c r="AB2333">
        <v>80</v>
      </c>
      <c r="AC2333" t="str">
        <f t="shared" si="36"/>
        <v>GRO</v>
      </c>
    </row>
    <row r="2334" spans="1:29" x14ac:dyDescent="0.45">
      <c r="A2334">
        <v>869018</v>
      </c>
      <c r="B2334">
        <v>0</v>
      </c>
      <c r="C2334">
        <v>8390</v>
      </c>
      <c r="D2334" t="s">
        <v>2601</v>
      </c>
      <c r="E2334">
        <v>41380252061</v>
      </c>
      <c r="F2334" t="s">
        <v>1196</v>
      </c>
      <c r="H2334" t="s">
        <v>1434</v>
      </c>
      <c r="I2334" t="s">
        <v>920</v>
      </c>
      <c r="J2334">
        <v>1</v>
      </c>
      <c r="K2334">
        <v>11</v>
      </c>
      <c r="L2334" s="1">
        <v>18.600000000000001</v>
      </c>
      <c r="M2334" s="1">
        <v>1.62</v>
      </c>
      <c r="N2334" s="1">
        <v>2.39</v>
      </c>
      <c r="O2334">
        <v>35.200000000000003</v>
      </c>
      <c r="P2334">
        <v>41380252061</v>
      </c>
      <c r="Q2334">
        <v>10041380252068</v>
      </c>
      <c r="S2334">
        <v>69018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80</v>
      </c>
      <c r="AA2334">
        <v>12</v>
      </c>
      <c r="AB2334">
        <v>80</v>
      </c>
      <c r="AC2334" t="str">
        <f t="shared" si="36"/>
        <v>GRO</v>
      </c>
    </row>
    <row r="2335" spans="1:29" x14ac:dyDescent="0.45">
      <c r="A2335">
        <v>869022</v>
      </c>
      <c r="B2335">
        <v>0</v>
      </c>
      <c r="C2335">
        <v>8390</v>
      </c>
      <c r="D2335" t="s">
        <v>2602</v>
      </c>
      <c r="E2335">
        <v>70572120000</v>
      </c>
      <c r="F2335" t="s">
        <v>491</v>
      </c>
      <c r="H2335" t="s">
        <v>149</v>
      </c>
      <c r="I2335" t="s">
        <v>920</v>
      </c>
      <c r="J2335">
        <v>1</v>
      </c>
      <c r="K2335">
        <v>14.5</v>
      </c>
      <c r="L2335" s="1">
        <v>19.920000000000002</v>
      </c>
      <c r="M2335" s="1">
        <v>1.74</v>
      </c>
      <c r="N2335" s="1">
        <v>2.59</v>
      </c>
      <c r="O2335">
        <v>35.9</v>
      </c>
      <c r="P2335">
        <v>70572120000</v>
      </c>
      <c r="Q2335">
        <v>70572120000</v>
      </c>
      <c r="S2335">
        <v>69022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80</v>
      </c>
      <c r="AA2335">
        <v>12</v>
      </c>
      <c r="AB2335">
        <v>80</v>
      </c>
      <c r="AC2335" t="str">
        <f t="shared" si="36"/>
        <v>GRO</v>
      </c>
    </row>
    <row r="2336" spans="1:29" x14ac:dyDescent="0.45">
      <c r="A2336">
        <v>869023</v>
      </c>
      <c r="B2336">
        <v>0</v>
      </c>
      <c r="C2336">
        <v>8390</v>
      </c>
      <c r="D2336" t="s">
        <v>2603</v>
      </c>
      <c r="E2336">
        <v>70572240005</v>
      </c>
      <c r="F2336" t="s">
        <v>956</v>
      </c>
      <c r="H2336" t="s">
        <v>149</v>
      </c>
      <c r="I2336" t="s">
        <v>920</v>
      </c>
      <c r="J2336">
        <v>1</v>
      </c>
      <c r="K2336">
        <v>28</v>
      </c>
      <c r="L2336" s="1">
        <v>28.68</v>
      </c>
      <c r="M2336" s="1">
        <v>2.5099999999999998</v>
      </c>
      <c r="N2336" s="1">
        <v>3.69</v>
      </c>
      <c r="O2336">
        <v>35.200000000000003</v>
      </c>
      <c r="P2336">
        <v>70572240005</v>
      </c>
      <c r="Q2336">
        <v>70572240005</v>
      </c>
      <c r="S2336">
        <v>69023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80</v>
      </c>
      <c r="AA2336">
        <v>12</v>
      </c>
      <c r="AB2336">
        <v>80</v>
      </c>
      <c r="AC2336" t="str">
        <f t="shared" si="36"/>
        <v>GRO</v>
      </c>
    </row>
    <row r="2337" spans="1:29" x14ac:dyDescent="0.45">
      <c r="A2337">
        <v>869905</v>
      </c>
      <c r="B2337">
        <v>0</v>
      </c>
      <c r="C2337">
        <v>8410</v>
      </c>
      <c r="D2337" t="s">
        <v>2604</v>
      </c>
      <c r="E2337">
        <v>41380068013</v>
      </c>
      <c r="F2337" t="s">
        <v>491</v>
      </c>
      <c r="H2337" t="s">
        <v>469</v>
      </c>
      <c r="I2337" t="s">
        <v>1671</v>
      </c>
      <c r="J2337">
        <v>1</v>
      </c>
      <c r="K2337">
        <v>24</v>
      </c>
      <c r="L2337" s="1">
        <v>23.76</v>
      </c>
      <c r="M2337" s="1">
        <v>1.04</v>
      </c>
      <c r="N2337" s="1">
        <v>1.59</v>
      </c>
      <c r="O2337">
        <v>37.700000000000003</v>
      </c>
      <c r="P2337">
        <v>41380068013</v>
      </c>
      <c r="Q2337">
        <v>5061290900881</v>
      </c>
      <c r="S2337">
        <v>69905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80</v>
      </c>
      <c r="AA2337">
        <v>24</v>
      </c>
      <c r="AB2337">
        <v>80</v>
      </c>
      <c r="AC2337" t="str">
        <f t="shared" si="36"/>
        <v>GRO</v>
      </c>
    </row>
    <row r="2338" spans="1:29" x14ac:dyDescent="0.45">
      <c r="A2338">
        <v>869909</v>
      </c>
      <c r="B2338">
        <v>0</v>
      </c>
      <c r="C2338">
        <v>8410</v>
      </c>
      <c r="D2338" t="s">
        <v>2605</v>
      </c>
      <c r="E2338">
        <v>41380061410</v>
      </c>
      <c r="F2338" t="s">
        <v>491</v>
      </c>
      <c r="H2338" t="s">
        <v>469</v>
      </c>
      <c r="I2338" t="s">
        <v>1671</v>
      </c>
      <c r="J2338">
        <v>1</v>
      </c>
      <c r="K2338">
        <v>24</v>
      </c>
      <c r="L2338" s="1">
        <v>20.99</v>
      </c>
      <c r="M2338" s="1">
        <v>0.92</v>
      </c>
      <c r="N2338" s="1">
        <v>1.39</v>
      </c>
      <c r="O2338">
        <v>37.1</v>
      </c>
      <c r="P2338">
        <v>41380061410</v>
      </c>
      <c r="Q2338">
        <v>10041380061417</v>
      </c>
      <c r="S2338">
        <v>69909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80</v>
      </c>
      <c r="AA2338">
        <v>24</v>
      </c>
      <c r="AB2338">
        <v>80</v>
      </c>
      <c r="AC2338" t="str">
        <f t="shared" si="36"/>
        <v>GRO</v>
      </c>
    </row>
    <row r="2339" spans="1:29" x14ac:dyDescent="0.45">
      <c r="A2339">
        <v>869910</v>
      </c>
      <c r="B2339">
        <v>0</v>
      </c>
      <c r="C2339">
        <v>8410</v>
      </c>
      <c r="D2339" t="s">
        <v>2606</v>
      </c>
      <c r="E2339">
        <v>41380069034</v>
      </c>
      <c r="F2339" t="s">
        <v>491</v>
      </c>
      <c r="H2339" t="s">
        <v>469</v>
      </c>
      <c r="I2339" t="s">
        <v>1671</v>
      </c>
      <c r="J2339">
        <v>1</v>
      </c>
      <c r="K2339">
        <v>24</v>
      </c>
      <c r="L2339" s="1">
        <v>22.49</v>
      </c>
      <c r="M2339" s="1">
        <v>0.98</v>
      </c>
      <c r="N2339" s="1">
        <v>1.49</v>
      </c>
      <c r="O2339">
        <v>37.1</v>
      </c>
      <c r="P2339">
        <v>41380069034</v>
      </c>
      <c r="Q2339">
        <v>10041380069048</v>
      </c>
      <c r="S2339">
        <v>69910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80</v>
      </c>
      <c r="AA2339">
        <v>24</v>
      </c>
      <c r="AB2339">
        <v>80</v>
      </c>
      <c r="AC2339" t="str">
        <f t="shared" si="36"/>
        <v>GRO</v>
      </c>
    </row>
    <row r="2340" spans="1:29" x14ac:dyDescent="0.45">
      <c r="A2340">
        <v>870010</v>
      </c>
      <c r="B2340">
        <v>0</v>
      </c>
      <c r="C2340">
        <v>8420</v>
      </c>
      <c r="D2340" t="s">
        <v>2607</v>
      </c>
      <c r="E2340">
        <v>41380074014</v>
      </c>
      <c r="F2340" t="s">
        <v>491</v>
      </c>
      <c r="H2340" t="s">
        <v>469</v>
      </c>
      <c r="I2340" t="s">
        <v>1671</v>
      </c>
      <c r="J2340">
        <v>1</v>
      </c>
      <c r="K2340">
        <v>24</v>
      </c>
      <c r="L2340" s="1">
        <v>26.88</v>
      </c>
      <c r="M2340" s="1">
        <v>1.17</v>
      </c>
      <c r="N2340" s="1">
        <v>1.79</v>
      </c>
      <c r="O2340">
        <v>37.4</v>
      </c>
      <c r="P2340">
        <v>41380074014</v>
      </c>
      <c r="Q2340">
        <v>41380074014</v>
      </c>
      <c r="S2340">
        <v>70010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80</v>
      </c>
      <c r="AA2340">
        <v>24</v>
      </c>
      <c r="AB2340">
        <v>80</v>
      </c>
      <c r="AC2340" t="str">
        <f t="shared" si="36"/>
        <v>GRO</v>
      </c>
    </row>
    <row r="2341" spans="1:29" x14ac:dyDescent="0.45">
      <c r="A2341">
        <v>870015</v>
      </c>
      <c r="B2341">
        <v>0</v>
      </c>
      <c r="C2341">
        <v>8420</v>
      </c>
      <c r="D2341" t="s">
        <v>2608</v>
      </c>
      <c r="E2341">
        <v>41380076001</v>
      </c>
      <c r="F2341" t="s">
        <v>491</v>
      </c>
      <c r="H2341" t="s">
        <v>469</v>
      </c>
      <c r="I2341" t="s">
        <v>1671</v>
      </c>
      <c r="J2341">
        <v>1</v>
      </c>
      <c r="K2341">
        <v>24</v>
      </c>
      <c r="L2341" s="1">
        <v>25.44</v>
      </c>
      <c r="M2341" s="1">
        <v>1.1100000000000001</v>
      </c>
      <c r="N2341" s="1">
        <v>1.69</v>
      </c>
      <c r="O2341">
        <v>37.299999999999997</v>
      </c>
      <c r="P2341">
        <v>41380076001</v>
      </c>
      <c r="Q2341">
        <v>41380076001</v>
      </c>
      <c r="S2341">
        <v>70015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80</v>
      </c>
      <c r="AA2341">
        <v>24</v>
      </c>
      <c r="AB2341">
        <v>80</v>
      </c>
      <c r="AC2341" t="str">
        <f t="shared" si="36"/>
        <v>GRO</v>
      </c>
    </row>
    <row r="2342" spans="1:29" x14ac:dyDescent="0.45">
      <c r="A2342">
        <v>870145</v>
      </c>
      <c r="B2342">
        <v>0</v>
      </c>
      <c r="C2342">
        <v>8430</v>
      </c>
      <c r="D2342" t="s">
        <v>2609</v>
      </c>
      <c r="E2342">
        <v>41380061014</v>
      </c>
      <c r="F2342" t="s">
        <v>491</v>
      </c>
      <c r="H2342" t="s">
        <v>469</v>
      </c>
      <c r="I2342" t="s">
        <v>1671</v>
      </c>
      <c r="J2342">
        <v>1</v>
      </c>
      <c r="K2342">
        <v>24</v>
      </c>
      <c r="L2342" s="1">
        <v>23.76</v>
      </c>
      <c r="M2342" s="1">
        <v>1.04</v>
      </c>
      <c r="N2342" s="1">
        <v>1.59</v>
      </c>
      <c r="O2342">
        <v>37.700000000000003</v>
      </c>
      <c r="P2342">
        <v>41380061014</v>
      </c>
      <c r="Q2342">
        <v>41380061014</v>
      </c>
      <c r="S2342">
        <v>70145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80</v>
      </c>
      <c r="AA2342">
        <v>24</v>
      </c>
      <c r="AB2342">
        <v>80</v>
      </c>
      <c r="AC2342" t="str">
        <f t="shared" si="36"/>
        <v>GRO</v>
      </c>
    </row>
    <row r="2343" spans="1:29" x14ac:dyDescent="0.45">
      <c r="A2343">
        <v>870310</v>
      </c>
      <c r="B2343">
        <v>0</v>
      </c>
      <c r="C2343">
        <v>8440</v>
      </c>
      <c r="D2343" t="s">
        <v>2610</v>
      </c>
      <c r="E2343">
        <v>41380075004</v>
      </c>
      <c r="F2343" t="s">
        <v>491</v>
      </c>
      <c r="H2343" t="s">
        <v>149</v>
      </c>
      <c r="I2343" t="s">
        <v>920</v>
      </c>
      <c r="J2343">
        <v>1</v>
      </c>
      <c r="K2343">
        <v>15</v>
      </c>
      <c r="L2343" s="1">
        <v>14.99</v>
      </c>
      <c r="M2343" s="1">
        <v>1.31</v>
      </c>
      <c r="N2343" s="1">
        <v>1.99</v>
      </c>
      <c r="O2343">
        <v>37.200000000000003</v>
      </c>
      <c r="P2343">
        <v>41380075004</v>
      </c>
      <c r="Q2343">
        <v>6060110900078</v>
      </c>
      <c r="S2343">
        <v>70310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80</v>
      </c>
      <c r="AA2343">
        <v>12</v>
      </c>
      <c r="AB2343">
        <v>80</v>
      </c>
      <c r="AC2343" t="str">
        <f t="shared" si="36"/>
        <v>GRO</v>
      </c>
    </row>
    <row r="2344" spans="1:29" x14ac:dyDescent="0.45">
      <c r="A2344">
        <v>870312</v>
      </c>
      <c r="B2344">
        <v>0</v>
      </c>
      <c r="C2344">
        <v>8440</v>
      </c>
      <c r="D2344" t="s">
        <v>2611</v>
      </c>
      <c r="E2344">
        <v>41380054054</v>
      </c>
      <c r="F2344" t="s">
        <v>491</v>
      </c>
      <c r="H2344" t="s">
        <v>149</v>
      </c>
      <c r="I2344" t="s">
        <v>920</v>
      </c>
      <c r="J2344">
        <v>1</v>
      </c>
      <c r="K2344">
        <v>15</v>
      </c>
      <c r="L2344" s="1">
        <v>12.69</v>
      </c>
      <c r="M2344" s="1">
        <v>1.1100000000000001</v>
      </c>
      <c r="N2344" s="1">
        <v>1.69</v>
      </c>
      <c r="O2344">
        <v>37.4</v>
      </c>
      <c r="P2344">
        <v>41380054054</v>
      </c>
      <c r="Q2344">
        <v>42914109000280</v>
      </c>
      <c r="S2344">
        <v>70312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80</v>
      </c>
      <c r="AA2344">
        <v>12</v>
      </c>
      <c r="AB2344">
        <v>80</v>
      </c>
      <c r="AC2344" t="str">
        <f t="shared" si="36"/>
        <v>GRO</v>
      </c>
    </row>
    <row r="2345" spans="1:29" x14ac:dyDescent="0.45">
      <c r="A2345">
        <v>870315</v>
      </c>
      <c r="B2345">
        <v>0</v>
      </c>
      <c r="C2345">
        <v>8440</v>
      </c>
      <c r="D2345" t="s">
        <v>2612</v>
      </c>
      <c r="E2345">
        <v>41380054009</v>
      </c>
      <c r="F2345" t="s">
        <v>491</v>
      </c>
      <c r="H2345" t="s">
        <v>149</v>
      </c>
      <c r="I2345" t="s">
        <v>920</v>
      </c>
      <c r="J2345">
        <v>1</v>
      </c>
      <c r="K2345">
        <v>12</v>
      </c>
      <c r="L2345" s="1">
        <v>11.88</v>
      </c>
      <c r="M2345" s="1">
        <v>1.04</v>
      </c>
      <c r="N2345" s="1">
        <v>1.59</v>
      </c>
      <c r="O2345">
        <v>37.700000000000003</v>
      </c>
      <c r="P2345">
        <v>41380054009</v>
      </c>
      <c r="Q2345">
        <v>4312600900035</v>
      </c>
      <c r="S2345">
        <v>70315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80</v>
      </c>
      <c r="AA2345">
        <v>12</v>
      </c>
      <c r="AB2345">
        <v>80</v>
      </c>
      <c r="AC2345" t="str">
        <f t="shared" si="36"/>
        <v>GRO</v>
      </c>
    </row>
    <row r="2346" spans="1:29" x14ac:dyDescent="0.45">
      <c r="A2346">
        <v>870320</v>
      </c>
      <c r="B2346">
        <v>0</v>
      </c>
      <c r="C2346">
        <v>9000</v>
      </c>
      <c r="D2346" t="s">
        <v>2613</v>
      </c>
      <c r="E2346">
        <v>41380056003</v>
      </c>
      <c r="F2346" t="s">
        <v>491</v>
      </c>
      <c r="H2346" t="s">
        <v>149</v>
      </c>
      <c r="I2346" t="s">
        <v>920</v>
      </c>
      <c r="J2346">
        <v>1</v>
      </c>
      <c r="K2346">
        <v>12</v>
      </c>
      <c r="L2346" s="1">
        <v>13.49</v>
      </c>
      <c r="M2346" s="1">
        <v>1.17</v>
      </c>
      <c r="N2346" s="1">
        <v>1.79</v>
      </c>
      <c r="O2346">
        <v>37.200000000000003</v>
      </c>
      <c r="P2346">
        <v>41380056003</v>
      </c>
      <c r="Q2346">
        <v>5060530900671</v>
      </c>
      <c r="S2346">
        <v>70320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80</v>
      </c>
      <c r="AA2346">
        <v>12</v>
      </c>
      <c r="AB2346">
        <v>80</v>
      </c>
      <c r="AC2346" t="str">
        <f t="shared" si="36"/>
        <v>GRO</v>
      </c>
    </row>
    <row r="2347" spans="1:29" x14ac:dyDescent="0.45">
      <c r="A2347">
        <v>870325</v>
      </c>
      <c r="B2347">
        <v>0</v>
      </c>
      <c r="C2347">
        <v>8440</v>
      </c>
      <c r="D2347" t="s">
        <v>2614</v>
      </c>
      <c r="E2347">
        <v>46900001082</v>
      </c>
      <c r="F2347" t="s">
        <v>491</v>
      </c>
      <c r="H2347" t="s">
        <v>149</v>
      </c>
      <c r="I2347" t="s">
        <v>920</v>
      </c>
      <c r="J2347">
        <v>1</v>
      </c>
      <c r="K2347">
        <v>0</v>
      </c>
      <c r="L2347" s="1">
        <v>15.69</v>
      </c>
      <c r="M2347" s="1">
        <v>1.37</v>
      </c>
      <c r="N2347" s="1">
        <v>1.99</v>
      </c>
      <c r="O2347">
        <v>34.299999999999997</v>
      </c>
      <c r="P2347">
        <v>46900001082</v>
      </c>
      <c r="Q2347">
        <v>5161990900487</v>
      </c>
      <c r="S2347">
        <v>70325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80</v>
      </c>
      <c r="AA2347">
        <v>12</v>
      </c>
      <c r="AB2347">
        <v>80</v>
      </c>
      <c r="AC2347" t="str">
        <f t="shared" si="36"/>
        <v>GRO</v>
      </c>
    </row>
    <row r="2348" spans="1:29" x14ac:dyDescent="0.45">
      <c r="A2348">
        <v>870333</v>
      </c>
      <c r="B2348">
        <v>0</v>
      </c>
      <c r="C2348">
        <v>8440</v>
      </c>
      <c r="D2348" t="s">
        <v>2615</v>
      </c>
      <c r="E2348">
        <v>884395000254</v>
      </c>
      <c r="F2348" t="s">
        <v>491</v>
      </c>
      <c r="H2348" t="s">
        <v>149</v>
      </c>
      <c r="I2348" t="s">
        <v>920</v>
      </c>
      <c r="J2348">
        <v>1</v>
      </c>
      <c r="K2348">
        <v>13.8</v>
      </c>
      <c r="L2348" s="1">
        <v>11.79</v>
      </c>
      <c r="M2348" s="1">
        <v>1.02</v>
      </c>
      <c r="N2348" s="1">
        <v>1.59</v>
      </c>
      <c r="O2348">
        <v>38.200000000000003</v>
      </c>
      <c r="P2348">
        <v>884395000254</v>
      </c>
      <c r="Q2348">
        <v>10884395000251</v>
      </c>
      <c r="S2348">
        <v>70333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80</v>
      </c>
      <c r="AA2348">
        <v>12</v>
      </c>
      <c r="AB2348">
        <v>80</v>
      </c>
      <c r="AC2348" t="str">
        <f t="shared" si="36"/>
        <v>GRO</v>
      </c>
    </row>
    <row r="2349" spans="1:29" x14ac:dyDescent="0.45">
      <c r="A2349">
        <v>870334</v>
      </c>
      <c r="B2349">
        <v>0</v>
      </c>
      <c r="C2349">
        <v>8440</v>
      </c>
      <c r="D2349" t="s">
        <v>2616</v>
      </c>
      <c r="E2349">
        <v>884395204164</v>
      </c>
      <c r="F2349" t="s">
        <v>491</v>
      </c>
      <c r="H2349" t="s">
        <v>149</v>
      </c>
      <c r="I2349" t="s">
        <v>920</v>
      </c>
      <c r="J2349">
        <v>1</v>
      </c>
      <c r="K2349">
        <v>13.8</v>
      </c>
      <c r="L2349" s="1">
        <v>11.88</v>
      </c>
      <c r="M2349" s="1">
        <v>1.04</v>
      </c>
      <c r="N2349" s="1">
        <v>1.59</v>
      </c>
      <c r="O2349">
        <v>37.700000000000003</v>
      </c>
      <c r="P2349">
        <v>884395204164</v>
      </c>
      <c r="Q2349">
        <v>10884395204161</v>
      </c>
      <c r="S2349">
        <v>70334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80</v>
      </c>
      <c r="AA2349">
        <v>12</v>
      </c>
      <c r="AB2349">
        <v>80</v>
      </c>
      <c r="AC2349" t="str">
        <f t="shared" si="36"/>
        <v>GRO</v>
      </c>
    </row>
    <row r="2350" spans="1:29" x14ac:dyDescent="0.45">
      <c r="A2350">
        <v>870340</v>
      </c>
      <c r="B2350">
        <v>0</v>
      </c>
      <c r="C2350">
        <v>8440</v>
      </c>
      <c r="D2350" t="s">
        <v>2617</v>
      </c>
      <c r="E2350">
        <v>884395207721</v>
      </c>
      <c r="F2350" t="s">
        <v>491</v>
      </c>
      <c r="H2350" t="s">
        <v>149</v>
      </c>
      <c r="I2350" t="s">
        <v>920</v>
      </c>
      <c r="J2350">
        <v>1</v>
      </c>
      <c r="K2350">
        <v>24.8</v>
      </c>
      <c r="L2350" s="1">
        <v>18.96</v>
      </c>
      <c r="M2350" s="1">
        <v>1.65</v>
      </c>
      <c r="N2350" s="1">
        <v>2.4900000000000002</v>
      </c>
      <c r="O2350">
        <v>36.6</v>
      </c>
      <c r="P2350">
        <v>884395207721</v>
      </c>
      <c r="Q2350">
        <v>10884395207742</v>
      </c>
      <c r="S2350">
        <v>70340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80</v>
      </c>
      <c r="AA2350">
        <v>12</v>
      </c>
      <c r="AB2350">
        <v>80</v>
      </c>
      <c r="AC2350" t="str">
        <f t="shared" si="36"/>
        <v>GRO</v>
      </c>
    </row>
    <row r="2351" spans="1:29" x14ac:dyDescent="0.45">
      <c r="A2351">
        <v>870341</v>
      </c>
      <c r="B2351">
        <v>0</v>
      </c>
      <c r="C2351">
        <v>8440</v>
      </c>
      <c r="D2351" t="s">
        <v>2618</v>
      </c>
      <c r="E2351">
        <v>41380053002</v>
      </c>
      <c r="F2351" t="s">
        <v>491</v>
      </c>
      <c r="H2351" t="s">
        <v>149</v>
      </c>
      <c r="I2351" t="s">
        <v>920</v>
      </c>
      <c r="J2351">
        <v>1</v>
      </c>
      <c r="K2351">
        <v>12</v>
      </c>
      <c r="L2351" s="1">
        <v>11.88</v>
      </c>
      <c r="M2351" s="1">
        <v>1.04</v>
      </c>
      <c r="N2351" s="1">
        <v>1.59</v>
      </c>
      <c r="O2351">
        <v>37.700000000000003</v>
      </c>
      <c r="P2351">
        <v>41380053002</v>
      </c>
      <c r="Q2351">
        <v>41380053002</v>
      </c>
      <c r="S2351">
        <v>70341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80</v>
      </c>
      <c r="AA2351">
        <v>12</v>
      </c>
      <c r="AB2351">
        <v>80</v>
      </c>
      <c r="AC2351" t="str">
        <f t="shared" si="36"/>
        <v>GRO</v>
      </c>
    </row>
    <row r="2352" spans="1:29" x14ac:dyDescent="0.45">
      <c r="A2352">
        <v>870344</v>
      </c>
      <c r="B2352">
        <v>0</v>
      </c>
      <c r="C2352">
        <v>8440</v>
      </c>
      <c r="D2352" t="s">
        <v>2619</v>
      </c>
      <c r="E2352">
        <v>884395494855</v>
      </c>
      <c r="F2352" t="s">
        <v>491</v>
      </c>
      <c r="H2352" t="s">
        <v>149</v>
      </c>
      <c r="I2352" t="s">
        <v>920</v>
      </c>
      <c r="J2352">
        <v>1</v>
      </c>
      <c r="K2352">
        <v>24.8</v>
      </c>
      <c r="L2352" s="1">
        <v>18.96</v>
      </c>
      <c r="M2352" s="1">
        <v>1.65</v>
      </c>
      <c r="N2352" s="1">
        <v>2.4900000000000002</v>
      </c>
      <c r="O2352">
        <v>36.6</v>
      </c>
      <c r="P2352">
        <v>884395494855</v>
      </c>
      <c r="Q2352">
        <v>884395494855</v>
      </c>
      <c r="S2352">
        <v>70344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80</v>
      </c>
      <c r="AA2352">
        <v>12</v>
      </c>
      <c r="AB2352">
        <v>80</v>
      </c>
      <c r="AC2352" t="str">
        <f t="shared" si="36"/>
        <v>GRO</v>
      </c>
    </row>
    <row r="2353" spans="1:29" x14ac:dyDescent="0.45">
      <c r="A2353">
        <v>870350</v>
      </c>
      <c r="B2353">
        <v>0</v>
      </c>
      <c r="C2353">
        <v>8440</v>
      </c>
      <c r="D2353" t="s">
        <v>2620</v>
      </c>
      <c r="E2353">
        <v>884395207806</v>
      </c>
      <c r="F2353" t="s">
        <v>491</v>
      </c>
      <c r="H2353" t="s">
        <v>149</v>
      </c>
      <c r="I2353" t="s">
        <v>920</v>
      </c>
      <c r="J2353">
        <v>1</v>
      </c>
      <c r="K2353">
        <v>34</v>
      </c>
      <c r="L2353" s="1">
        <v>23.64</v>
      </c>
      <c r="M2353" s="1">
        <v>2.06</v>
      </c>
      <c r="N2353" s="1">
        <v>2.99</v>
      </c>
      <c r="O2353">
        <v>34.1</v>
      </c>
      <c r="P2353">
        <v>884395207806</v>
      </c>
      <c r="Q2353">
        <v>10884395207803</v>
      </c>
      <c r="S2353">
        <v>70350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80</v>
      </c>
      <c r="AA2353">
        <v>12</v>
      </c>
      <c r="AB2353">
        <v>80</v>
      </c>
      <c r="AC2353" t="str">
        <f t="shared" si="36"/>
        <v>GRO</v>
      </c>
    </row>
    <row r="2354" spans="1:29" x14ac:dyDescent="0.45">
      <c r="A2354">
        <v>870352</v>
      </c>
      <c r="B2354">
        <v>0</v>
      </c>
      <c r="C2354">
        <v>8440</v>
      </c>
      <c r="D2354" t="s">
        <v>2621</v>
      </c>
      <c r="E2354">
        <v>76397031002</v>
      </c>
      <c r="F2354" t="s">
        <v>491</v>
      </c>
      <c r="H2354" t="s">
        <v>149</v>
      </c>
      <c r="I2354" t="s">
        <v>920</v>
      </c>
      <c r="J2354">
        <v>1</v>
      </c>
      <c r="K2354">
        <v>18</v>
      </c>
      <c r="L2354" s="1">
        <v>13.92</v>
      </c>
      <c r="M2354" s="1">
        <v>1.21</v>
      </c>
      <c r="N2354" s="1">
        <v>1.79</v>
      </c>
      <c r="O2354">
        <v>35.200000000000003</v>
      </c>
      <c r="P2354">
        <v>76397031002</v>
      </c>
      <c r="Q2354">
        <v>20076397031006</v>
      </c>
      <c r="S2354">
        <v>70352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80</v>
      </c>
      <c r="AA2354">
        <v>12</v>
      </c>
      <c r="AB2354">
        <v>80</v>
      </c>
      <c r="AC2354" t="str">
        <f t="shared" si="36"/>
        <v>GRO</v>
      </c>
    </row>
    <row r="2355" spans="1:29" x14ac:dyDescent="0.45">
      <c r="A2355">
        <v>870353</v>
      </c>
      <c r="B2355">
        <v>0</v>
      </c>
      <c r="C2355">
        <v>8440</v>
      </c>
      <c r="D2355" t="s">
        <v>2622</v>
      </c>
      <c r="E2355">
        <v>76397032009</v>
      </c>
      <c r="F2355" t="s">
        <v>491</v>
      </c>
      <c r="H2355" t="s">
        <v>149</v>
      </c>
      <c r="I2355" t="s">
        <v>920</v>
      </c>
      <c r="J2355">
        <v>1</v>
      </c>
      <c r="K2355">
        <v>18</v>
      </c>
      <c r="L2355" s="1">
        <v>13.92</v>
      </c>
      <c r="M2355" s="1">
        <v>1.21</v>
      </c>
      <c r="N2355" s="1">
        <v>1.79</v>
      </c>
      <c r="O2355">
        <v>35.200000000000003</v>
      </c>
      <c r="P2355">
        <v>76397032009</v>
      </c>
      <c r="Q2355">
        <v>76397032009</v>
      </c>
      <c r="S2355">
        <v>70353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80</v>
      </c>
      <c r="AA2355">
        <v>12</v>
      </c>
      <c r="AB2355">
        <v>80</v>
      </c>
      <c r="AC2355" t="str">
        <f t="shared" si="36"/>
        <v>GRO</v>
      </c>
    </row>
    <row r="2356" spans="1:29" x14ac:dyDescent="0.45">
      <c r="A2356">
        <v>871237</v>
      </c>
      <c r="B2356">
        <v>0</v>
      </c>
      <c r="C2356">
        <v>8460</v>
      </c>
      <c r="D2356" t="s">
        <v>2623</v>
      </c>
      <c r="E2356">
        <v>41380086529</v>
      </c>
      <c r="F2356" t="s">
        <v>491</v>
      </c>
      <c r="H2356" t="s">
        <v>469</v>
      </c>
      <c r="I2356" t="s">
        <v>1671</v>
      </c>
      <c r="J2356">
        <v>1</v>
      </c>
      <c r="K2356">
        <v>24</v>
      </c>
      <c r="L2356" s="1">
        <v>22.49</v>
      </c>
      <c r="M2356" s="1">
        <v>0.98</v>
      </c>
      <c r="N2356" s="1">
        <v>1.49</v>
      </c>
      <c r="O2356">
        <v>37.1</v>
      </c>
      <c r="P2356">
        <v>41380086529</v>
      </c>
      <c r="Q2356">
        <v>41380086543</v>
      </c>
      <c r="S2356">
        <v>71237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80</v>
      </c>
      <c r="AA2356">
        <v>24</v>
      </c>
      <c r="AB2356">
        <v>80</v>
      </c>
      <c r="AC2356" t="str">
        <f t="shared" si="36"/>
        <v>GRO</v>
      </c>
    </row>
    <row r="2357" spans="1:29" x14ac:dyDescent="0.45">
      <c r="A2357">
        <v>871259</v>
      </c>
      <c r="B2357">
        <v>0</v>
      </c>
      <c r="C2357">
        <v>8460</v>
      </c>
      <c r="D2357" t="s">
        <v>2624</v>
      </c>
      <c r="E2357">
        <v>41380064046</v>
      </c>
      <c r="F2357" t="s">
        <v>491</v>
      </c>
      <c r="H2357" t="s">
        <v>469</v>
      </c>
      <c r="I2357" t="s">
        <v>1671</v>
      </c>
      <c r="J2357">
        <v>1</v>
      </c>
      <c r="K2357">
        <v>24</v>
      </c>
      <c r="L2357" s="1">
        <v>29.52</v>
      </c>
      <c r="M2357" s="1">
        <v>1.29</v>
      </c>
      <c r="N2357" s="1">
        <v>1.89</v>
      </c>
      <c r="O2357">
        <v>34.9</v>
      </c>
      <c r="P2357">
        <v>41380064046</v>
      </c>
      <c r="Q2357">
        <v>41380064046</v>
      </c>
      <c r="S2357">
        <v>71259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80</v>
      </c>
      <c r="AA2357">
        <v>24</v>
      </c>
      <c r="AB2357">
        <v>80</v>
      </c>
      <c r="AC2357" t="str">
        <f t="shared" si="36"/>
        <v>GRO</v>
      </c>
    </row>
    <row r="2358" spans="1:29" x14ac:dyDescent="0.45">
      <c r="A2358">
        <v>871266</v>
      </c>
      <c r="B2358">
        <v>0</v>
      </c>
      <c r="C2358">
        <v>8460</v>
      </c>
      <c r="D2358" t="s">
        <v>2625</v>
      </c>
      <c r="E2358">
        <v>41380001072</v>
      </c>
      <c r="F2358" t="s">
        <v>491</v>
      </c>
      <c r="H2358" t="s">
        <v>469</v>
      </c>
      <c r="I2358" t="s">
        <v>1671</v>
      </c>
      <c r="J2358">
        <v>1</v>
      </c>
      <c r="K2358">
        <v>0</v>
      </c>
      <c r="L2358" s="1">
        <v>22.39</v>
      </c>
      <c r="M2358" s="1">
        <v>0.97</v>
      </c>
      <c r="N2358" s="1">
        <v>1.49</v>
      </c>
      <c r="O2358">
        <v>37.4</v>
      </c>
      <c r="P2358">
        <v>41380001072</v>
      </c>
      <c r="Q2358">
        <v>10041380001079</v>
      </c>
      <c r="S2358">
        <v>71266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80</v>
      </c>
      <c r="AA2358">
        <v>24</v>
      </c>
      <c r="AB2358">
        <v>80</v>
      </c>
      <c r="AC2358" t="str">
        <f t="shared" si="36"/>
        <v>GRO</v>
      </c>
    </row>
    <row r="2359" spans="1:29" x14ac:dyDescent="0.45">
      <c r="A2359">
        <v>871310</v>
      </c>
      <c r="B2359">
        <v>0</v>
      </c>
      <c r="C2359">
        <v>8480</v>
      </c>
      <c r="D2359" t="s">
        <v>2626</v>
      </c>
      <c r="E2359">
        <v>41380085010</v>
      </c>
      <c r="F2359" t="s">
        <v>491</v>
      </c>
      <c r="H2359" t="s">
        <v>469</v>
      </c>
      <c r="I2359" t="s">
        <v>1671</v>
      </c>
      <c r="J2359">
        <v>1</v>
      </c>
      <c r="K2359">
        <v>22</v>
      </c>
      <c r="L2359" s="1">
        <v>22.59</v>
      </c>
      <c r="M2359" s="1">
        <v>0.98</v>
      </c>
      <c r="N2359" s="1">
        <v>1.49</v>
      </c>
      <c r="O2359">
        <v>36.799999999999997</v>
      </c>
      <c r="P2359">
        <v>41380085010</v>
      </c>
      <c r="Q2359">
        <v>4312600900020</v>
      </c>
      <c r="S2359">
        <v>71310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80</v>
      </c>
      <c r="AA2359">
        <v>24</v>
      </c>
      <c r="AB2359">
        <v>80</v>
      </c>
      <c r="AC2359" t="str">
        <f t="shared" si="36"/>
        <v>GRO</v>
      </c>
    </row>
    <row r="2360" spans="1:29" x14ac:dyDescent="0.45">
      <c r="A2360">
        <v>871320</v>
      </c>
      <c r="B2360">
        <v>0</v>
      </c>
      <c r="C2360">
        <v>8480</v>
      </c>
      <c r="D2360" t="s">
        <v>2627</v>
      </c>
      <c r="E2360">
        <v>41380086017</v>
      </c>
      <c r="F2360" t="s">
        <v>491</v>
      </c>
      <c r="H2360" t="s">
        <v>469</v>
      </c>
      <c r="I2360" t="s">
        <v>1671</v>
      </c>
      <c r="J2360">
        <v>1</v>
      </c>
      <c r="K2360">
        <v>22</v>
      </c>
      <c r="L2360" s="1">
        <v>22.59</v>
      </c>
      <c r="M2360" s="1">
        <v>0.98</v>
      </c>
      <c r="N2360" s="1">
        <v>1.49</v>
      </c>
      <c r="O2360">
        <v>36.799999999999997</v>
      </c>
      <c r="P2360">
        <v>41380086017</v>
      </c>
      <c r="Q2360">
        <v>41380086017</v>
      </c>
      <c r="S2360">
        <v>71320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80</v>
      </c>
      <c r="AA2360">
        <v>24</v>
      </c>
      <c r="AB2360">
        <v>80</v>
      </c>
      <c r="AC2360" t="str">
        <f t="shared" si="36"/>
        <v>GRO</v>
      </c>
    </row>
    <row r="2361" spans="1:29" x14ac:dyDescent="0.45">
      <c r="A2361">
        <v>871438</v>
      </c>
      <c r="B2361">
        <v>0</v>
      </c>
      <c r="C2361">
        <v>8480</v>
      </c>
      <c r="D2361" t="s">
        <v>2628</v>
      </c>
      <c r="E2361">
        <v>41380089001</v>
      </c>
      <c r="F2361" t="s">
        <v>491</v>
      </c>
      <c r="H2361" t="s">
        <v>954</v>
      </c>
      <c r="I2361" t="s">
        <v>2110</v>
      </c>
      <c r="J2361">
        <v>1</v>
      </c>
      <c r="K2361">
        <v>24</v>
      </c>
      <c r="L2361" s="1">
        <v>21.6</v>
      </c>
      <c r="M2361" s="1">
        <v>0.47</v>
      </c>
      <c r="N2361" s="1">
        <v>0.69</v>
      </c>
      <c r="O2361">
        <v>34.799999999999997</v>
      </c>
      <c r="P2361">
        <v>41380089001</v>
      </c>
      <c r="Q2361">
        <v>41380089001</v>
      </c>
      <c r="S2361">
        <v>71438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80</v>
      </c>
      <c r="AA2361">
        <v>48</v>
      </c>
      <c r="AB2361">
        <v>80</v>
      </c>
      <c r="AC2361" t="str">
        <f t="shared" si="36"/>
        <v>GRO</v>
      </c>
    </row>
    <row r="2362" spans="1:29" x14ac:dyDescent="0.45">
      <c r="A2362">
        <v>871439</v>
      </c>
      <c r="B2362">
        <v>0</v>
      </c>
      <c r="C2362">
        <v>8480</v>
      </c>
      <c r="D2362" t="s">
        <v>2629</v>
      </c>
      <c r="E2362">
        <v>41380088011</v>
      </c>
      <c r="F2362" t="s">
        <v>491</v>
      </c>
      <c r="H2362" t="s">
        <v>469</v>
      </c>
      <c r="I2362" t="s">
        <v>1671</v>
      </c>
      <c r="J2362">
        <v>1</v>
      </c>
      <c r="K2362">
        <v>18</v>
      </c>
      <c r="L2362" s="1">
        <v>28.56</v>
      </c>
      <c r="M2362" s="1">
        <v>1.25</v>
      </c>
      <c r="N2362" s="1">
        <v>1.89</v>
      </c>
      <c r="O2362">
        <v>37</v>
      </c>
      <c r="P2362">
        <v>41380088011</v>
      </c>
      <c r="Q2362">
        <v>41380088011</v>
      </c>
      <c r="S2362">
        <v>71439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80</v>
      </c>
      <c r="AA2362">
        <v>24</v>
      </c>
      <c r="AB2362">
        <v>80</v>
      </c>
      <c r="AC2362" t="str">
        <f t="shared" si="36"/>
        <v>GRO</v>
      </c>
    </row>
    <row r="2363" spans="1:29" x14ac:dyDescent="0.45">
      <c r="A2363">
        <v>871441</v>
      </c>
      <c r="B2363">
        <v>0</v>
      </c>
      <c r="C2363">
        <v>8480</v>
      </c>
      <c r="D2363" t="s">
        <v>2630</v>
      </c>
      <c r="E2363">
        <v>41380089032</v>
      </c>
      <c r="F2363" t="s">
        <v>491</v>
      </c>
      <c r="H2363" t="s">
        <v>469</v>
      </c>
      <c r="I2363" t="s">
        <v>1671</v>
      </c>
      <c r="J2363">
        <v>1</v>
      </c>
      <c r="K2363">
        <v>24</v>
      </c>
      <c r="L2363" s="1">
        <v>22.32</v>
      </c>
      <c r="M2363" s="1">
        <v>0.97</v>
      </c>
      <c r="N2363" s="1">
        <v>1.49</v>
      </c>
      <c r="O2363">
        <v>37.6</v>
      </c>
      <c r="P2363">
        <v>41380089032</v>
      </c>
      <c r="Q2363">
        <v>41380089032</v>
      </c>
      <c r="S2363">
        <v>71441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80</v>
      </c>
      <c r="AA2363">
        <v>24</v>
      </c>
      <c r="AB2363">
        <v>80</v>
      </c>
      <c r="AC2363" t="str">
        <f t="shared" si="36"/>
        <v>GRO</v>
      </c>
    </row>
    <row r="2364" spans="1:29" x14ac:dyDescent="0.45">
      <c r="A2364">
        <v>871448</v>
      </c>
      <c r="B2364">
        <v>0</v>
      </c>
      <c r="C2364">
        <v>8480</v>
      </c>
      <c r="D2364" t="s">
        <v>2631</v>
      </c>
      <c r="E2364">
        <v>41380088004</v>
      </c>
      <c r="F2364" t="s">
        <v>491</v>
      </c>
      <c r="H2364" t="s">
        <v>954</v>
      </c>
      <c r="I2364" t="s">
        <v>2110</v>
      </c>
      <c r="J2364">
        <v>1</v>
      </c>
      <c r="K2364">
        <v>18</v>
      </c>
      <c r="L2364" s="1">
        <v>27.99</v>
      </c>
      <c r="M2364" s="1">
        <v>0.6</v>
      </c>
      <c r="N2364" s="1">
        <v>0.89</v>
      </c>
      <c r="O2364">
        <v>34.5</v>
      </c>
      <c r="P2364">
        <v>41380088004</v>
      </c>
      <c r="Q2364">
        <v>41380088004</v>
      </c>
      <c r="S2364">
        <v>71448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80</v>
      </c>
      <c r="AA2364">
        <v>48</v>
      </c>
      <c r="AB2364">
        <v>80</v>
      </c>
      <c r="AC2364" t="str">
        <f t="shared" si="36"/>
        <v>GRO</v>
      </c>
    </row>
    <row r="2365" spans="1:29" x14ac:dyDescent="0.45">
      <c r="A2365">
        <v>871456</v>
      </c>
      <c r="B2365">
        <v>0</v>
      </c>
      <c r="C2365">
        <v>8490</v>
      </c>
      <c r="D2365" t="s">
        <v>2632</v>
      </c>
      <c r="E2365">
        <v>51000025494</v>
      </c>
      <c r="F2365" t="s">
        <v>491</v>
      </c>
      <c r="H2365" t="s">
        <v>149</v>
      </c>
      <c r="I2365" t="s">
        <v>920</v>
      </c>
      <c r="J2365">
        <v>1</v>
      </c>
      <c r="K2365">
        <v>18</v>
      </c>
      <c r="L2365" s="1">
        <v>29.88</v>
      </c>
      <c r="M2365" s="1">
        <v>2.61</v>
      </c>
      <c r="N2365" s="1">
        <v>3.89</v>
      </c>
      <c r="O2365">
        <v>36</v>
      </c>
      <c r="P2365">
        <v>51000025494</v>
      </c>
      <c r="Q2365">
        <v>10051000187168</v>
      </c>
      <c r="S2365">
        <v>71456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80</v>
      </c>
      <c r="AA2365">
        <v>12</v>
      </c>
      <c r="AB2365">
        <v>80</v>
      </c>
      <c r="AC2365" t="str">
        <f t="shared" si="36"/>
        <v>GRO</v>
      </c>
    </row>
    <row r="2366" spans="1:29" x14ac:dyDescent="0.45">
      <c r="A2366">
        <v>871457</v>
      </c>
      <c r="B2366">
        <v>0</v>
      </c>
      <c r="C2366">
        <v>8490</v>
      </c>
      <c r="D2366" t="s">
        <v>2633</v>
      </c>
      <c r="E2366">
        <v>51000027962</v>
      </c>
      <c r="F2366" t="s">
        <v>491</v>
      </c>
      <c r="H2366" t="s">
        <v>149</v>
      </c>
      <c r="I2366" t="s">
        <v>920</v>
      </c>
      <c r="J2366">
        <v>1</v>
      </c>
      <c r="K2366">
        <v>18</v>
      </c>
      <c r="L2366" s="1">
        <v>29.88</v>
      </c>
      <c r="M2366" s="1">
        <v>2.61</v>
      </c>
      <c r="N2366" s="1">
        <v>3.89</v>
      </c>
      <c r="O2366">
        <v>36</v>
      </c>
      <c r="P2366">
        <v>51000027962</v>
      </c>
      <c r="Q2366">
        <v>51000027962</v>
      </c>
      <c r="S2366">
        <v>71457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80</v>
      </c>
      <c r="AA2366">
        <v>12</v>
      </c>
      <c r="AB2366">
        <v>80</v>
      </c>
      <c r="AC2366" t="str">
        <f t="shared" si="36"/>
        <v>GRO</v>
      </c>
    </row>
    <row r="2367" spans="1:29" x14ac:dyDescent="0.45">
      <c r="A2367">
        <v>871458</v>
      </c>
      <c r="B2367">
        <v>0</v>
      </c>
      <c r="C2367">
        <v>8490</v>
      </c>
      <c r="D2367" t="s">
        <v>2634</v>
      </c>
      <c r="E2367">
        <v>51000027948</v>
      </c>
      <c r="F2367" t="s">
        <v>491</v>
      </c>
      <c r="H2367" t="s">
        <v>149</v>
      </c>
      <c r="I2367" t="s">
        <v>920</v>
      </c>
      <c r="J2367">
        <v>1</v>
      </c>
      <c r="K2367">
        <v>18</v>
      </c>
      <c r="L2367" s="1">
        <v>29.88</v>
      </c>
      <c r="M2367" s="1">
        <v>2.61</v>
      </c>
      <c r="N2367" s="1">
        <v>3.89</v>
      </c>
      <c r="O2367">
        <v>36</v>
      </c>
      <c r="P2367">
        <v>51000027948</v>
      </c>
      <c r="Q2367">
        <v>10051000186956</v>
      </c>
      <c r="S2367">
        <v>71458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80</v>
      </c>
      <c r="AA2367">
        <v>12</v>
      </c>
      <c r="AB2367">
        <v>80</v>
      </c>
      <c r="AC2367" t="str">
        <f t="shared" si="36"/>
        <v>GRO</v>
      </c>
    </row>
    <row r="2368" spans="1:29" x14ac:dyDescent="0.45">
      <c r="A2368">
        <v>871466</v>
      </c>
      <c r="B2368">
        <v>0</v>
      </c>
      <c r="C2368">
        <v>8490</v>
      </c>
      <c r="D2368" t="s">
        <v>2635</v>
      </c>
      <c r="E2368">
        <v>36200013694</v>
      </c>
      <c r="F2368" t="s">
        <v>491</v>
      </c>
      <c r="H2368" t="s">
        <v>149</v>
      </c>
      <c r="I2368" t="s">
        <v>920</v>
      </c>
      <c r="J2368">
        <v>1</v>
      </c>
      <c r="K2368">
        <v>18.579999999999998</v>
      </c>
      <c r="L2368" s="1">
        <v>30.99</v>
      </c>
      <c r="M2368" s="1">
        <v>2.7</v>
      </c>
      <c r="N2368" s="1">
        <v>3.99</v>
      </c>
      <c r="O2368">
        <v>35.299999999999997</v>
      </c>
      <c r="P2368">
        <v>36200013694</v>
      </c>
      <c r="Q2368">
        <v>10036200013691</v>
      </c>
      <c r="S2368">
        <v>71466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80</v>
      </c>
      <c r="AA2368">
        <v>12</v>
      </c>
      <c r="AB2368">
        <v>80</v>
      </c>
      <c r="AC2368" t="str">
        <f t="shared" si="36"/>
        <v>GRO</v>
      </c>
    </row>
    <row r="2369" spans="1:29" x14ac:dyDescent="0.45">
      <c r="A2369">
        <v>871468</v>
      </c>
      <c r="B2369">
        <v>0</v>
      </c>
      <c r="C2369">
        <v>8490</v>
      </c>
      <c r="D2369" t="s">
        <v>2636</v>
      </c>
      <c r="E2369">
        <v>36200002506</v>
      </c>
      <c r="F2369" t="s">
        <v>491</v>
      </c>
      <c r="H2369" t="s">
        <v>149</v>
      </c>
      <c r="I2369" t="s">
        <v>920</v>
      </c>
      <c r="J2369">
        <v>1</v>
      </c>
      <c r="K2369">
        <v>27.87</v>
      </c>
      <c r="L2369" s="1">
        <v>30.99</v>
      </c>
      <c r="M2369" s="1">
        <v>2.7</v>
      </c>
      <c r="N2369" s="1">
        <v>3.99</v>
      </c>
      <c r="O2369">
        <v>35.299999999999997</v>
      </c>
      <c r="P2369">
        <v>36200002506</v>
      </c>
      <c r="Q2369">
        <v>36200002506</v>
      </c>
      <c r="S2369">
        <v>71468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80</v>
      </c>
      <c r="AA2369">
        <v>12</v>
      </c>
      <c r="AB2369">
        <v>80</v>
      </c>
      <c r="AC2369" t="str">
        <f t="shared" si="36"/>
        <v>GRO</v>
      </c>
    </row>
    <row r="2370" spans="1:29" x14ac:dyDescent="0.45">
      <c r="A2370">
        <v>871470</v>
      </c>
      <c r="B2370">
        <v>0</v>
      </c>
      <c r="C2370">
        <v>8490</v>
      </c>
      <c r="D2370" t="s">
        <v>2637</v>
      </c>
      <c r="E2370">
        <v>36200003008</v>
      </c>
      <c r="F2370" t="s">
        <v>491</v>
      </c>
      <c r="H2370" t="s">
        <v>149</v>
      </c>
      <c r="I2370" t="s">
        <v>920</v>
      </c>
      <c r="J2370">
        <v>1</v>
      </c>
      <c r="K2370">
        <v>27.87</v>
      </c>
      <c r="L2370" s="1">
        <v>30.99</v>
      </c>
      <c r="M2370" s="1">
        <v>2.7</v>
      </c>
      <c r="N2370" s="1">
        <v>3.99</v>
      </c>
      <c r="O2370">
        <v>35.299999999999997</v>
      </c>
      <c r="P2370">
        <v>36200003008</v>
      </c>
      <c r="Q2370">
        <v>10036200003005</v>
      </c>
      <c r="S2370">
        <v>71470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80</v>
      </c>
      <c r="AA2370">
        <v>12</v>
      </c>
      <c r="AB2370">
        <v>80</v>
      </c>
      <c r="AC2370" t="str">
        <f t="shared" si="36"/>
        <v>GRO</v>
      </c>
    </row>
    <row r="2371" spans="1:29" x14ac:dyDescent="0.45">
      <c r="A2371">
        <v>871472</v>
      </c>
      <c r="B2371">
        <v>0</v>
      </c>
      <c r="C2371">
        <v>8490</v>
      </c>
      <c r="D2371" t="s">
        <v>2638</v>
      </c>
      <c r="E2371">
        <v>36200003503</v>
      </c>
      <c r="F2371" t="s">
        <v>491</v>
      </c>
      <c r="H2371" t="s">
        <v>149</v>
      </c>
      <c r="I2371" t="s">
        <v>920</v>
      </c>
      <c r="J2371">
        <v>1</v>
      </c>
      <c r="K2371">
        <v>27.87</v>
      </c>
      <c r="L2371" s="1">
        <v>30.99</v>
      </c>
      <c r="M2371" s="1">
        <v>2.7</v>
      </c>
      <c r="N2371" s="1">
        <v>3.99</v>
      </c>
      <c r="O2371">
        <v>35.299999999999997</v>
      </c>
      <c r="P2371">
        <v>36200003503</v>
      </c>
      <c r="Q2371">
        <v>10036200003500</v>
      </c>
      <c r="S2371">
        <v>71472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80</v>
      </c>
      <c r="AA2371">
        <v>12</v>
      </c>
      <c r="AB2371">
        <v>80</v>
      </c>
      <c r="AC2371" t="str">
        <f t="shared" ref="AC2371:AC2434" si="37">VLOOKUP(AB2371,$AF$2:$AG$10,2,FALSE)</f>
        <v>GRO</v>
      </c>
    </row>
    <row r="2372" spans="1:29" x14ac:dyDescent="0.45">
      <c r="A2372">
        <v>871480</v>
      </c>
      <c r="B2372">
        <v>0</v>
      </c>
      <c r="C2372">
        <v>8490</v>
      </c>
      <c r="D2372" t="s">
        <v>2639</v>
      </c>
      <c r="E2372">
        <v>27000500064</v>
      </c>
      <c r="F2372" t="s">
        <v>491</v>
      </c>
      <c r="H2372" t="s">
        <v>149</v>
      </c>
      <c r="I2372" t="s">
        <v>920</v>
      </c>
      <c r="J2372">
        <v>1</v>
      </c>
      <c r="K2372">
        <v>21</v>
      </c>
      <c r="L2372" s="1">
        <v>13.92</v>
      </c>
      <c r="M2372" s="1">
        <v>1.21</v>
      </c>
      <c r="N2372" s="1">
        <v>1.79</v>
      </c>
      <c r="O2372">
        <v>35.200000000000003</v>
      </c>
      <c r="P2372">
        <v>27000500064</v>
      </c>
      <c r="Q2372">
        <v>20027000500068</v>
      </c>
      <c r="S2372">
        <v>71480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80</v>
      </c>
      <c r="AA2372">
        <v>12</v>
      </c>
      <c r="AB2372">
        <v>80</v>
      </c>
      <c r="AC2372" t="str">
        <f t="shared" si="37"/>
        <v>GRO</v>
      </c>
    </row>
    <row r="2373" spans="1:29" x14ac:dyDescent="0.45">
      <c r="A2373">
        <v>871481</v>
      </c>
      <c r="B2373">
        <v>0</v>
      </c>
      <c r="C2373">
        <v>8490</v>
      </c>
      <c r="D2373" t="s">
        <v>2640</v>
      </c>
      <c r="E2373">
        <v>27000500071</v>
      </c>
      <c r="F2373" t="s">
        <v>491</v>
      </c>
      <c r="H2373" t="s">
        <v>149</v>
      </c>
      <c r="I2373" t="s">
        <v>920</v>
      </c>
      <c r="J2373">
        <v>1</v>
      </c>
      <c r="K2373">
        <v>21</v>
      </c>
      <c r="L2373" s="1">
        <v>13.92</v>
      </c>
      <c r="M2373" s="1">
        <v>1.21</v>
      </c>
      <c r="N2373" s="1">
        <v>1.79</v>
      </c>
      <c r="O2373">
        <v>35.200000000000003</v>
      </c>
      <c r="P2373">
        <v>27000500071</v>
      </c>
      <c r="Q2373">
        <v>20027000500075</v>
      </c>
      <c r="S2373">
        <v>71481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80</v>
      </c>
      <c r="AA2373">
        <v>12</v>
      </c>
      <c r="AB2373">
        <v>80</v>
      </c>
      <c r="AC2373" t="str">
        <f t="shared" si="37"/>
        <v>GRO</v>
      </c>
    </row>
    <row r="2374" spans="1:29" x14ac:dyDescent="0.45">
      <c r="A2374">
        <v>871482</v>
      </c>
      <c r="B2374">
        <v>0</v>
      </c>
      <c r="C2374">
        <v>8490</v>
      </c>
      <c r="D2374" t="s">
        <v>2641</v>
      </c>
      <c r="E2374">
        <v>27000500088</v>
      </c>
      <c r="F2374" t="s">
        <v>491</v>
      </c>
      <c r="H2374" t="s">
        <v>149</v>
      </c>
      <c r="I2374" t="s">
        <v>920</v>
      </c>
      <c r="J2374">
        <v>1</v>
      </c>
      <c r="K2374">
        <v>21</v>
      </c>
      <c r="L2374" s="1">
        <v>13.92</v>
      </c>
      <c r="M2374" s="1">
        <v>1.21</v>
      </c>
      <c r="N2374" s="1">
        <v>1.79</v>
      </c>
      <c r="O2374">
        <v>35.200000000000003</v>
      </c>
      <c r="P2374">
        <v>27000500088</v>
      </c>
      <c r="Q2374">
        <v>20027000500082</v>
      </c>
      <c r="S2374">
        <v>71482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80</v>
      </c>
      <c r="AA2374">
        <v>12</v>
      </c>
      <c r="AB2374">
        <v>80</v>
      </c>
      <c r="AC2374" t="str">
        <f t="shared" si="37"/>
        <v>GRO</v>
      </c>
    </row>
    <row r="2375" spans="1:29" x14ac:dyDescent="0.45">
      <c r="A2375">
        <v>871623</v>
      </c>
      <c r="B2375">
        <v>0</v>
      </c>
      <c r="C2375">
        <v>8500</v>
      </c>
      <c r="D2375" t="s">
        <v>2642</v>
      </c>
      <c r="E2375">
        <v>41380015017</v>
      </c>
      <c r="F2375" t="s">
        <v>491</v>
      </c>
      <c r="H2375" t="s">
        <v>469</v>
      </c>
      <c r="I2375" t="s">
        <v>1671</v>
      </c>
      <c r="J2375">
        <v>1</v>
      </c>
      <c r="K2375">
        <v>24</v>
      </c>
      <c r="L2375" s="1">
        <v>33.99</v>
      </c>
      <c r="M2375" s="1">
        <v>1.49</v>
      </c>
      <c r="N2375" s="1">
        <v>2.19</v>
      </c>
      <c r="O2375">
        <v>35.299999999999997</v>
      </c>
      <c r="P2375">
        <v>41380015017</v>
      </c>
      <c r="Q2375">
        <v>41380015017</v>
      </c>
      <c r="S2375">
        <v>71623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80</v>
      </c>
      <c r="AA2375">
        <v>24</v>
      </c>
      <c r="AB2375">
        <v>80</v>
      </c>
      <c r="AC2375" t="str">
        <f t="shared" si="37"/>
        <v>GRO</v>
      </c>
    </row>
    <row r="2376" spans="1:29" x14ac:dyDescent="0.45">
      <c r="A2376">
        <v>871626</v>
      </c>
      <c r="B2376">
        <v>0</v>
      </c>
      <c r="C2376">
        <v>8500</v>
      </c>
      <c r="D2376" t="s">
        <v>2643</v>
      </c>
      <c r="E2376">
        <v>41380014034</v>
      </c>
      <c r="F2376" t="s">
        <v>491</v>
      </c>
      <c r="H2376" t="s">
        <v>469</v>
      </c>
      <c r="I2376" t="s">
        <v>1671</v>
      </c>
      <c r="J2376">
        <v>1</v>
      </c>
      <c r="K2376">
        <v>24</v>
      </c>
      <c r="L2376" s="1">
        <v>33.99</v>
      </c>
      <c r="M2376" s="1">
        <v>1.49</v>
      </c>
      <c r="N2376" s="1">
        <v>2.19</v>
      </c>
      <c r="O2376">
        <v>35.299999999999997</v>
      </c>
      <c r="P2376">
        <v>41380014034</v>
      </c>
      <c r="Q2376">
        <v>41380014034</v>
      </c>
      <c r="S2376">
        <v>71626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80</v>
      </c>
      <c r="AA2376">
        <v>24</v>
      </c>
      <c r="AB2376">
        <v>80</v>
      </c>
      <c r="AC2376" t="str">
        <f t="shared" si="37"/>
        <v>GRO</v>
      </c>
    </row>
    <row r="2377" spans="1:29" x14ac:dyDescent="0.45">
      <c r="A2377">
        <v>871740</v>
      </c>
      <c r="B2377">
        <v>0</v>
      </c>
      <c r="C2377">
        <v>8500</v>
      </c>
      <c r="D2377" t="s">
        <v>2644</v>
      </c>
      <c r="E2377">
        <v>41380009016</v>
      </c>
      <c r="F2377" t="s">
        <v>491</v>
      </c>
      <c r="H2377" t="s">
        <v>469</v>
      </c>
      <c r="I2377" t="s">
        <v>1671</v>
      </c>
      <c r="J2377">
        <v>1</v>
      </c>
      <c r="K2377">
        <v>24</v>
      </c>
      <c r="L2377" s="1">
        <v>33.99</v>
      </c>
      <c r="M2377" s="1">
        <v>1.49</v>
      </c>
      <c r="N2377" s="1">
        <v>2.19</v>
      </c>
      <c r="O2377">
        <v>35.299999999999997</v>
      </c>
      <c r="P2377">
        <v>41380009016</v>
      </c>
      <c r="Q2377">
        <v>41380009016</v>
      </c>
      <c r="S2377">
        <v>71740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80</v>
      </c>
      <c r="AA2377">
        <v>24</v>
      </c>
      <c r="AB2377">
        <v>80</v>
      </c>
      <c r="AC2377" t="str">
        <f t="shared" si="37"/>
        <v>GRO</v>
      </c>
    </row>
    <row r="2378" spans="1:29" x14ac:dyDescent="0.45">
      <c r="A2378">
        <v>871825</v>
      </c>
      <c r="B2378">
        <v>0</v>
      </c>
      <c r="C2378">
        <v>8500</v>
      </c>
      <c r="D2378" t="s">
        <v>2645</v>
      </c>
      <c r="E2378">
        <v>38900006198</v>
      </c>
      <c r="F2378" t="s">
        <v>491</v>
      </c>
      <c r="H2378" t="s">
        <v>149</v>
      </c>
      <c r="I2378" t="s">
        <v>920</v>
      </c>
      <c r="J2378">
        <v>1</v>
      </c>
      <c r="K2378">
        <v>12</v>
      </c>
      <c r="L2378" s="1">
        <v>13.59</v>
      </c>
      <c r="M2378" s="1">
        <v>1.18</v>
      </c>
      <c r="N2378" s="1">
        <v>1.79</v>
      </c>
      <c r="O2378">
        <v>36.700000000000003</v>
      </c>
      <c r="P2378">
        <v>38900006198</v>
      </c>
      <c r="Q2378">
        <v>10038900016194</v>
      </c>
      <c r="S2378">
        <v>71825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80</v>
      </c>
      <c r="AA2378">
        <v>12</v>
      </c>
      <c r="AB2378">
        <v>80</v>
      </c>
      <c r="AC2378" t="str">
        <f t="shared" si="37"/>
        <v>GRO</v>
      </c>
    </row>
    <row r="2379" spans="1:29" x14ac:dyDescent="0.45">
      <c r="A2379">
        <v>872984</v>
      </c>
      <c r="B2379">
        <v>0</v>
      </c>
      <c r="C2379">
        <v>8020</v>
      </c>
      <c r="D2379" t="s">
        <v>2646</v>
      </c>
      <c r="E2379">
        <v>79002736019</v>
      </c>
      <c r="F2379" t="s">
        <v>491</v>
      </c>
      <c r="H2379" t="s">
        <v>717</v>
      </c>
      <c r="I2379" t="s">
        <v>2647</v>
      </c>
      <c r="J2379">
        <v>1</v>
      </c>
      <c r="K2379">
        <v>0</v>
      </c>
      <c r="L2379" s="1">
        <v>9.49</v>
      </c>
      <c r="M2379" s="1">
        <v>0.27</v>
      </c>
      <c r="N2379" s="1">
        <v>0.5</v>
      </c>
      <c r="O2379">
        <v>47.3</v>
      </c>
      <c r="P2379">
        <v>79002736019</v>
      </c>
      <c r="Q2379">
        <v>79002946005</v>
      </c>
      <c r="S2379">
        <v>72984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80</v>
      </c>
      <c r="AA2379">
        <v>36</v>
      </c>
      <c r="AB2379">
        <v>80</v>
      </c>
      <c r="AC2379" t="str">
        <f t="shared" si="37"/>
        <v>GRO</v>
      </c>
    </row>
    <row r="2380" spans="1:29" x14ac:dyDescent="0.45">
      <c r="A2380">
        <v>873115</v>
      </c>
      <c r="B2380">
        <v>0</v>
      </c>
      <c r="C2380">
        <v>8890</v>
      </c>
      <c r="D2380" t="s">
        <v>2648</v>
      </c>
      <c r="E2380">
        <v>41380000303</v>
      </c>
      <c r="F2380" t="s">
        <v>491</v>
      </c>
      <c r="H2380" t="s">
        <v>149</v>
      </c>
      <c r="I2380" t="s">
        <v>920</v>
      </c>
      <c r="J2380">
        <v>1</v>
      </c>
      <c r="K2380">
        <v>12</v>
      </c>
      <c r="L2380" s="1">
        <v>11.99</v>
      </c>
      <c r="M2380" s="1">
        <v>1.05</v>
      </c>
      <c r="N2380" s="1">
        <v>1.59</v>
      </c>
      <c r="O2380">
        <v>37.200000000000003</v>
      </c>
      <c r="P2380">
        <v>41380000303</v>
      </c>
      <c r="Q2380">
        <v>10041380000300</v>
      </c>
      <c r="S2380">
        <v>73115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80</v>
      </c>
      <c r="AA2380">
        <v>12</v>
      </c>
      <c r="AB2380">
        <v>80</v>
      </c>
      <c r="AC2380" t="str">
        <f t="shared" si="37"/>
        <v>GRO</v>
      </c>
    </row>
    <row r="2381" spans="1:29" x14ac:dyDescent="0.45">
      <c r="A2381">
        <v>873119</v>
      </c>
      <c r="B2381">
        <v>0</v>
      </c>
      <c r="C2381">
        <v>8890</v>
      </c>
      <c r="D2381" t="s">
        <v>2649</v>
      </c>
      <c r="E2381">
        <v>41380000365</v>
      </c>
      <c r="F2381" t="s">
        <v>491</v>
      </c>
      <c r="H2381" t="s">
        <v>149</v>
      </c>
      <c r="I2381" t="s">
        <v>920</v>
      </c>
      <c r="J2381">
        <v>1</v>
      </c>
      <c r="K2381">
        <v>12</v>
      </c>
      <c r="L2381" s="1">
        <v>13.49</v>
      </c>
      <c r="M2381" s="1">
        <v>1.17</v>
      </c>
      <c r="N2381" s="1">
        <v>1.79</v>
      </c>
      <c r="O2381">
        <v>37.200000000000003</v>
      </c>
      <c r="P2381">
        <v>41380000365</v>
      </c>
      <c r="Q2381">
        <v>10041380000362</v>
      </c>
      <c r="S2381">
        <v>73119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80</v>
      </c>
      <c r="AA2381">
        <v>12</v>
      </c>
      <c r="AB2381">
        <v>80</v>
      </c>
      <c r="AC2381" t="str">
        <f t="shared" si="37"/>
        <v>GRO</v>
      </c>
    </row>
    <row r="2382" spans="1:29" x14ac:dyDescent="0.45">
      <c r="A2382">
        <v>873122</v>
      </c>
      <c r="B2382">
        <v>0</v>
      </c>
      <c r="C2382">
        <v>8890</v>
      </c>
      <c r="D2382" t="s">
        <v>2650</v>
      </c>
      <c r="E2382">
        <v>41380000402</v>
      </c>
      <c r="F2382" t="s">
        <v>491</v>
      </c>
      <c r="H2382" t="s">
        <v>149</v>
      </c>
      <c r="I2382" t="s">
        <v>920</v>
      </c>
      <c r="J2382">
        <v>1</v>
      </c>
      <c r="K2382">
        <v>12</v>
      </c>
      <c r="L2382" s="1">
        <v>18.489999999999998</v>
      </c>
      <c r="M2382" s="1">
        <v>1.61</v>
      </c>
      <c r="N2382" s="1">
        <v>2.39</v>
      </c>
      <c r="O2382">
        <v>35.5</v>
      </c>
      <c r="P2382">
        <v>41380000402</v>
      </c>
      <c r="Q2382">
        <v>41380000402</v>
      </c>
      <c r="S2382">
        <v>73122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80</v>
      </c>
      <c r="AA2382">
        <v>12</v>
      </c>
      <c r="AB2382">
        <v>80</v>
      </c>
      <c r="AC2382" t="str">
        <f t="shared" si="37"/>
        <v>GRO</v>
      </c>
    </row>
    <row r="2383" spans="1:29" x14ac:dyDescent="0.45">
      <c r="A2383">
        <v>873130</v>
      </c>
      <c r="B2383">
        <v>0</v>
      </c>
      <c r="C2383">
        <v>8890</v>
      </c>
      <c r="D2383" t="s">
        <v>2651</v>
      </c>
      <c r="E2383">
        <v>41380000525</v>
      </c>
      <c r="F2383" t="s">
        <v>491</v>
      </c>
      <c r="H2383" t="s">
        <v>149</v>
      </c>
      <c r="I2383" t="s">
        <v>920</v>
      </c>
      <c r="J2383">
        <v>1</v>
      </c>
      <c r="K2383">
        <v>24</v>
      </c>
      <c r="L2383" s="1">
        <v>23.49</v>
      </c>
      <c r="M2383" s="1">
        <v>2.0499999999999998</v>
      </c>
      <c r="N2383" s="1">
        <v>3.09</v>
      </c>
      <c r="O2383">
        <v>36.700000000000003</v>
      </c>
      <c r="P2383">
        <v>41380000525</v>
      </c>
      <c r="Q2383">
        <v>41380000526</v>
      </c>
      <c r="S2383">
        <v>73130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80</v>
      </c>
      <c r="AA2383">
        <v>12</v>
      </c>
      <c r="AB2383">
        <v>80</v>
      </c>
      <c r="AC2383" t="str">
        <f t="shared" si="37"/>
        <v>GRO</v>
      </c>
    </row>
    <row r="2384" spans="1:29" x14ac:dyDescent="0.45">
      <c r="A2384">
        <v>873229</v>
      </c>
      <c r="B2384">
        <v>0</v>
      </c>
      <c r="C2384">
        <v>8900</v>
      </c>
      <c r="D2384" t="s">
        <v>2652</v>
      </c>
      <c r="E2384">
        <v>41380191049</v>
      </c>
      <c r="F2384" t="s">
        <v>491</v>
      </c>
      <c r="H2384" t="s">
        <v>149</v>
      </c>
      <c r="I2384" t="s">
        <v>920</v>
      </c>
      <c r="J2384">
        <v>1</v>
      </c>
      <c r="K2384">
        <v>12</v>
      </c>
      <c r="L2384" s="1">
        <v>17.989999999999998</v>
      </c>
      <c r="M2384" s="1">
        <v>1.57</v>
      </c>
      <c r="N2384" s="1">
        <v>2.39</v>
      </c>
      <c r="O2384">
        <v>37.299999999999997</v>
      </c>
      <c r="P2384">
        <v>41380191049</v>
      </c>
      <c r="Q2384">
        <v>10041380191046</v>
      </c>
      <c r="S2384">
        <v>73229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80</v>
      </c>
      <c r="AA2384">
        <v>12</v>
      </c>
      <c r="AB2384">
        <v>80</v>
      </c>
      <c r="AC2384" t="str">
        <f t="shared" si="37"/>
        <v>GRO</v>
      </c>
    </row>
    <row r="2385" spans="1:29" x14ac:dyDescent="0.45">
      <c r="A2385">
        <v>873230</v>
      </c>
      <c r="B2385">
        <v>0</v>
      </c>
      <c r="C2385">
        <v>8900</v>
      </c>
      <c r="D2385" t="s">
        <v>2653</v>
      </c>
      <c r="E2385">
        <v>41380187004</v>
      </c>
      <c r="F2385" t="s">
        <v>491</v>
      </c>
      <c r="H2385" t="s">
        <v>149</v>
      </c>
      <c r="I2385" t="s">
        <v>920</v>
      </c>
      <c r="J2385">
        <v>1</v>
      </c>
      <c r="K2385">
        <v>12</v>
      </c>
      <c r="L2385" s="1">
        <v>17.989999999999998</v>
      </c>
      <c r="M2385" s="1">
        <v>1.57</v>
      </c>
      <c r="N2385" s="1">
        <v>2.39</v>
      </c>
      <c r="O2385">
        <v>37.299999999999997</v>
      </c>
      <c r="P2385">
        <v>41380187004</v>
      </c>
      <c r="Q2385">
        <v>10041380187001</v>
      </c>
      <c r="S2385">
        <v>73230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80</v>
      </c>
      <c r="AA2385">
        <v>12</v>
      </c>
      <c r="AB2385">
        <v>80</v>
      </c>
      <c r="AC2385" t="str">
        <f t="shared" si="37"/>
        <v>GRO</v>
      </c>
    </row>
    <row r="2386" spans="1:29" x14ac:dyDescent="0.45">
      <c r="A2386">
        <v>873231</v>
      </c>
      <c r="B2386">
        <v>0</v>
      </c>
      <c r="C2386">
        <v>8900</v>
      </c>
      <c r="D2386" t="s">
        <v>2654</v>
      </c>
      <c r="E2386">
        <v>41380186007</v>
      </c>
      <c r="F2386" t="s">
        <v>491</v>
      </c>
      <c r="H2386" t="s">
        <v>469</v>
      </c>
      <c r="I2386" t="s">
        <v>1671</v>
      </c>
      <c r="J2386">
        <v>1</v>
      </c>
      <c r="K2386">
        <v>24</v>
      </c>
      <c r="L2386" s="1">
        <v>33.99</v>
      </c>
      <c r="M2386" s="1">
        <v>1.49</v>
      </c>
      <c r="N2386" s="1">
        <v>2.19</v>
      </c>
      <c r="O2386">
        <v>35.299999999999997</v>
      </c>
      <c r="P2386">
        <v>41380186007</v>
      </c>
      <c r="Q2386">
        <v>10041380186004</v>
      </c>
      <c r="S2386">
        <v>73231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80</v>
      </c>
      <c r="AA2386">
        <v>24</v>
      </c>
      <c r="AB2386">
        <v>80</v>
      </c>
      <c r="AC2386" t="str">
        <f t="shared" si="37"/>
        <v>GRO</v>
      </c>
    </row>
    <row r="2387" spans="1:29" x14ac:dyDescent="0.45">
      <c r="A2387">
        <v>873232</v>
      </c>
      <c r="B2387">
        <v>0</v>
      </c>
      <c r="C2387">
        <v>8900</v>
      </c>
      <c r="D2387" t="s">
        <v>2655</v>
      </c>
      <c r="E2387">
        <v>41380185000</v>
      </c>
      <c r="F2387" t="s">
        <v>491</v>
      </c>
      <c r="H2387" t="s">
        <v>149</v>
      </c>
      <c r="I2387" t="s">
        <v>920</v>
      </c>
      <c r="J2387">
        <v>1</v>
      </c>
      <c r="K2387">
        <v>12</v>
      </c>
      <c r="L2387" s="1">
        <v>17.989999999999998</v>
      </c>
      <c r="M2387" s="1">
        <v>1.57</v>
      </c>
      <c r="N2387" s="1">
        <v>2.39</v>
      </c>
      <c r="O2387">
        <v>37.299999999999997</v>
      </c>
      <c r="P2387">
        <v>41380185000</v>
      </c>
      <c r="Q2387">
        <v>10041380185007</v>
      </c>
      <c r="S2387">
        <v>73232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80</v>
      </c>
      <c r="AA2387">
        <v>12</v>
      </c>
      <c r="AB2387">
        <v>80</v>
      </c>
      <c r="AC2387" t="str">
        <f t="shared" si="37"/>
        <v>GRO</v>
      </c>
    </row>
    <row r="2388" spans="1:29" x14ac:dyDescent="0.45">
      <c r="A2388">
        <v>873233</v>
      </c>
      <c r="B2388">
        <v>0</v>
      </c>
      <c r="C2388">
        <v>8900</v>
      </c>
      <c r="D2388" t="s">
        <v>2656</v>
      </c>
      <c r="E2388">
        <v>41380193050</v>
      </c>
      <c r="F2388" t="s">
        <v>491</v>
      </c>
      <c r="H2388" t="s">
        <v>149</v>
      </c>
      <c r="I2388" t="s">
        <v>920</v>
      </c>
      <c r="J2388">
        <v>1</v>
      </c>
      <c r="K2388">
        <v>12</v>
      </c>
      <c r="L2388" s="1">
        <v>17.989999999999998</v>
      </c>
      <c r="M2388" s="1">
        <v>1.57</v>
      </c>
      <c r="N2388" s="1">
        <v>2.39</v>
      </c>
      <c r="O2388">
        <v>37.299999999999997</v>
      </c>
      <c r="P2388">
        <v>41380193050</v>
      </c>
      <c r="Q2388">
        <v>10041380193057</v>
      </c>
      <c r="S2388">
        <v>73233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80</v>
      </c>
      <c r="AA2388">
        <v>12</v>
      </c>
      <c r="AB2388">
        <v>80</v>
      </c>
      <c r="AC2388" t="str">
        <f t="shared" si="37"/>
        <v>GRO</v>
      </c>
    </row>
    <row r="2389" spans="1:29" x14ac:dyDescent="0.45">
      <c r="A2389">
        <v>873235</v>
      </c>
      <c r="B2389">
        <v>0</v>
      </c>
      <c r="C2389">
        <v>8900</v>
      </c>
      <c r="D2389" t="s">
        <v>2657</v>
      </c>
      <c r="E2389">
        <v>41380193081</v>
      </c>
      <c r="F2389" t="s">
        <v>491</v>
      </c>
      <c r="H2389" t="s">
        <v>149</v>
      </c>
      <c r="I2389" t="s">
        <v>920</v>
      </c>
      <c r="J2389">
        <v>1</v>
      </c>
      <c r="K2389">
        <v>10</v>
      </c>
      <c r="L2389" s="1">
        <v>19.989999999999998</v>
      </c>
      <c r="M2389" s="1">
        <v>1.75</v>
      </c>
      <c r="N2389" s="1">
        <v>2.59</v>
      </c>
      <c r="O2389">
        <v>35.700000000000003</v>
      </c>
      <c r="P2389">
        <v>41380193081</v>
      </c>
      <c r="Q2389">
        <v>10041380193088</v>
      </c>
      <c r="S2389">
        <v>73235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80</v>
      </c>
      <c r="AA2389">
        <v>12</v>
      </c>
      <c r="AB2389">
        <v>80</v>
      </c>
      <c r="AC2389" t="str">
        <f t="shared" si="37"/>
        <v>GRO</v>
      </c>
    </row>
    <row r="2390" spans="1:29" x14ac:dyDescent="0.45">
      <c r="A2390">
        <v>873236</v>
      </c>
      <c r="B2390">
        <v>0</v>
      </c>
      <c r="C2390">
        <v>8900</v>
      </c>
      <c r="D2390" t="s">
        <v>2658</v>
      </c>
      <c r="E2390">
        <v>41380193067</v>
      </c>
      <c r="F2390" t="s">
        <v>491</v>
      </c>
      <c r="H2390" t="s">
        <v>149</v>
      </c>
      <c r="I2390" t="s">
        <v>920</v>
      </c>
      <c r="J2390">
        <v>1</v>
      </c>
      <c r="K2390">
        <v>10</v>
      </c>
      <c r="L2390" s="1">
        <v>19.989999999999998</v>
      </c>
      <c r="M2390" s="1">
        <v>1.75</v>
      </c>
      <c r="N2390" s="1">
        <v>2.59</v>
      </c>
      <c r="O2390">
        <v>35.700000000000003</v>
      </c>
      <c r="P2390">
        <v>41380193067</v>
      </c>
      <c r="Q2390">
        <v>10041380193064</v>
      </c>
      <c r="S2390">
        <v>73236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80</v>
      </c>
      <c r="AA2390">
        <v>12</v>
      </c>
      <c r="AB2390">
        <v>80</v>
      </c>
      <c r="AC2390" t="str">
        <f t="shared" si="37"/>
        <v>GRO</v>
      </c>
    </row>
    <row r="2391" spans="1:29" x14ac:dyDescent="0.45">
      <c r="A2391">
        <v>873237</v>
      </c>
      <c r="B2391">
        <v>0</v>
      </c>
      <c r="C2391">
        <v>8900</v>
      </c>
      <c r="D2391" t="s">
        <v>2659</v>
      </c>
      <c r="E2391">
        <v>41380183006</v>
      </c>
      <c r="F2391" t="s">
        <v>491</v>
      </c>
      <c r="H2391" t="s">
        <v>149</v>
      </c>
      <c r="I2391" t="s">
        <v>920</v>
      </c>
      <c r="J2391">
        <v>1</v>
      </c>
      <c r="K2391">
        <v>9</v>
      </c>
      <c r="L2391" s="1">
        <v>20.49</v>
      </c>
      <c r="M2391" s="1">
        <v>1.79</v>
      </c>
      <c r="N2391" s="1">
        <v>2.69</v>
      </c>
      <c r="O2391">
        <v>36.5</v>
      </c>
      <c r="P2391">
        <v>41380183006</v>
      </c>
      <c r="Q2391">
        <v>10041380183003</v>
      </c>
      <c r="S2391">
        <v>73237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80</v>
      </c>
      <c r="AA2391">
        <v>12</v>
      </c>
      <c r="AB2391">
        <v>80</v>
      </c>
      <c r="AC2391" t="str">
        <f t="shared" si="37"/>
        <v>GRO</v>
      </c>
    </row>
    <row r="2392" spans="1:29" x14ac:dyDescent="0.45">
      <c r="A2392">
        <v>873238</v>
      </c>
      <c r="B2392">
        <v>0</v>
      </c>
      <c r="C2392">
        <v>8900</v>
      </c>
      <c r="D2392" t="s">
        <v>2660</v>
      </c>
      <c r="E2392">
        <v>41380193029</v>
      </c>
      <c r="F2392" t="s">
        <v>491</v>
      </c>
      <c r="H2392" t="s">
        <v>469</v>
      </c>
      <c r="I2392" t="s">
        <v>1671</v>
      </c>
      <c r="J2392">
        <v>1</v>
      </c>
      <c r="K2392">
        <v>24</v>
      </c>
      <c r="L2392" s="1">
        <v>33.99</v>
      </c>
      <c r="M2392" s="1">
        <v>1.49</v>
      </c>
      <c r="N2392" s="1">
        <v>2.19</v>
      </c>
      <c r="O2392">
        <v>35.299999999999997</v>
      </c>
      <c r="P2392">
        <v>41380193029</v>
      </c>
      <c r="Q2392">
        <v>10041380193026</v>
      </c>
      <c r="S2392">
        <v>73238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80</v>
      </c>
      <c r="AA2392">
        <v>24</v>
      </c>
      <c r="AB2392">
        <v>80</v>
      </c>
      <c r="AC2392" t="str">
        <f t="shared" si="37"/>
        <v>GRO</v>
      </c>
    </row>
    <row r="2393" spans="1:29" x14ac:dyDescent="0.45">
      <c r="A2393">
        <v>873250</v>
      </c>
      <c r="B2393">
        <v>0</v>
      </c>
      <c r="C2393">
        <v>8900</v>
      </c>
      <c r="D2393" t="s">
        <v>2661</v>
      </c>
      <c r="E2393">
        <v>41380194019</v>
      </c>
      <c r="F2393" t="s">
        <v>491</v>
      </c>
      <c r="H2393" t="s">
        <v>149</v>
      </c>
      <c r="I2393" t="s">
        <v>920</v>
      </c>
      <c r="J2393">
        <v>1</v>
      </c>
      <c r="K2393">
        <v>24</v>
      </c>
      <c r="L2393" s="1">
        <v>32.99</v>
      </c>
      <c r="M2393" s="1">
        <v>2.88</v>
      </c>
      <c r="N2393" s="1">
        <v>4.29</v>
      </c>
      <c r="O2393">
        <v>35.9</v>
      </c>
      <c r="P2393">
        <v>41380194019</v>
      </c>
      <c r="Q2393">
        <v>10041380194016</v>
      </c>
      <c r="S2393">
        <v>73250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80</v>
      </c>
      <c r="AA2393">
        <v>12</v>
      </c>
      <c r="AB2393">
        <v>80</v>
      </c>
      <c r="AC2393" t="str">
        <f t="shared" si="37"/>
        <v>GRO</v>
      </c>
    </row>
    <row r="2394" spans="1:29" x14ac:dyDescent="0.45">
      <c r="A2394">
        <v>873253</v>
      </c>
      <c r="B2394">
        <v>0</v>
      </c>
      <c r="C2394">
        <v>8900</v>
      </c>
      <c r="D2394" t="s">
        <v>2662</v>
      </c>
      <c r="E2394">
        <v>41380191056</v>
      </c>
      <c r="F2394" t="s">
        <v>491</v>
      </c>
      <c r="H2394" t="s">
        <v>149</v>
      </c>
      <c r="I2394" t="s">
        <v>920</v>
      </c>
      <c r="J2394">
        <v>1</v>
      </c>
      <c r="K2394">
        <v>12</v>
      </c>
      <c r="L2394" s="1">
        <v>21.49</v>
      </c>
      <c r="M2394" s="1">
        <v>1.88</v>
      </c>
      <c r="N2394" s="1">
        <v>2.79</v>
      </c>
      <c r="O2394">
        <v>35.799999999999997</v>
      </c>
      <c r="P2394">
        <v>41380191056</v>
      </c>
      <c r="Q2394">
        <v>4162300900349</v>
      </c>
      <c r="S2394">
        <v>73253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80</v>
      </c>
      <c r="AA2394">
        <v>12</v>
      </c>
      <c r="AB2394">
        <v>80</v>
      </c>
      <c r="AC2394" t="str">
        <f t="shared" si="37"/>
        <v>GRO</v>
      </c>
    </row>
    <row r="2395" spans="1:29" x14ac:dyDescent="0.45">
      <c r="A2395">
        <v>873254</v>
      </c>
      <c r="B2395">
        <v>0</v>
      </c>
      <c r="C2395">
        <v>8900</v>
      </c>
      <c r="D2395" t="s">
        <v>2663</v>
      </c>
      <c r="E2395">
        <v>41380188001</v>
      </c>
      <c r="F2395" t="s">
        <v>491</v>
      </c>
      <c r="H2395" t="s">
        <v>149</v>
      </c>
      <c r="I2395" t="s">
        <v>920</v>
      </c>
      <c r="J2395">
        <v>1</v>
      </c>
      <c r="K2395">
        <v>9</v>
      </c>
      <c r="L2395" s="1">
        <v>17.79</v>
      </c>
      <c r="M2395" s="1">
        <v>1.55</v>
      </c>
      <c r="N2395" s="1">
        <v>2.29</v>
      </c>
      <c r="O2395">
        <v>35.299999999999997</v>
      </c>
      <c r="P2395">
        <v>41380188001</v>
      </c>
      <c r="Q2395">
        <v>10041380188008</v>
      </c>
      <c r="S2395">
        <v>73254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80</v>
      </c>
      <c r="AA2395">
        <v>12</v>
      </c>
      <c r="AB2395">
        <v>80</v>
      </c>
      <c r="AC2395" t="str">
        <f t="shared" si="37"/>
        <v>GRO</v>
      </c>
    </row>
    <row r="2396" spans="1:29" x14ac:dyDescent="0.45">
      <c r="A2396">
        <v>873255</v>
      </c>
      <c r="B2396">
        <v>0</v>
      </c>
      <c r="C2396">
        <v>8900</v>
      </c>
      <c r="D2396" t="s">
        <v>2664</v>
      </c>
      <c r="E2396">
        <v>41380188018</v>
      </c>
      <c r="F2396" t="s">
        <v>491</v>
      </c>
      <c r="H2396" t="s">
        <v>149</v>
      </c>
      <c r="I2396" t="s">
        <v>920</v>
      </c>
      <c r="J2396">
        <v>1</v>
      </c>
      <c r="K2396">
        <v>9</v>
      </c>
      <c r="L2396" s="1">
        <v>17.79</v>
      </c>
      <c r="M2396" s="1">
        <v>1.55</v>
      </c>
      <c r="N2396" s="1">
        <v>2.29</v>
      </c>
      <c r="O2396">
        <v>35.299999999999997</v>
      </c>
      <c r="P2396">
        <v>41380188018</v>
      </c>
      <c r="Q2396">
        <v>4081180900302</v>
      </c>
      <c r="S2396">
        <v>73255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80</v>
      </c>
      <c r="AA2396">
        <v>12</v>
      </c>
      <c r="AB2396">
        <v>80</v>
      </c>
      <c r="AC2396" t="str">
        <f t="shared" si="37"/>
        <v>GRO</v>
      </c>
    </row>
    <row r="2397" spans="1:29" x14ac:dyDescent="0.45">
      <c r="A2397">
        <v>873256</v>
      </c>
      <c r="B2397">
        <v>0</v>
      </c>
      <c r="C2397">
        <v>8900</v>
      </c>
      <c r="D2397" t="s">
        <v>2665</v>
      </c>
      <c r="E2397">
        <v>41380191100</v>
      </c>
      <c r="F2397" t="s">
        <v>491</v>
      </c>
      <c r="H2397" t="s">
        <v>149</v>
      </c>
      <c r="I2397" t="s">
        <v>920</v>
      </c>
      <c r="J2397">
        <v>1</v>
      </c>
      <c r="K2397">
        <v>9</v>
      </c>
      <c r="L2397" s="1">
        <v>17.79</v>
      </c>
      <c r="M2397" s="1">
        <v>1.55</v>
      </c>
      <c r="N2397" s="1">
        <v>2.29</v>
      </c>
      <c r="O2397">
        <v>35.299999999999997</v>
      </c>
      <c r="P2397">
        <v>41380191100</v>
      </c>
      <c r="Q2397">
        <v>10041380191107</v>
      </c>
      <c r="S2397">
        <v>73256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80</v>
      </c>
      <c r="AA2397">
        <v>12</v>
      </c>
      <c r="AB2397">
        <v>80</v>
      </c>
      <c r="AC2397" t="str">
        <f t="shared" si="37"/>
        <v>GRO</v>
      </c>
    </row>
    <row r="2398" spans="1:29" x14ac:dyDescent="0.45">
      <c r="A2398">
        <v>873257</v>
      </c>
      <c r="B2398">
        <v>0</v>
      </c>
      <c r="C2398">
        <v>8900</v>
      </c>
      <c r="D2398" t="s">
        <v>2666</v>
      </c>
      <c r="E2398">
        <v>41380193074</v>
      </c>
      <c r="F2398" t="s">
        <v>491</v>
      </c>
      <c r="H2398" t="s">
        <v>149</v>
      </c>
      <c r="I2398" t="s">
        <v>920</v>
      </c>
      <c r="J2398">
        <v>1</v>
      </c>
      <c r="K2398">
        <v>9</v>
      </c>
      <c r="L2398" s="1">
        <v>17.79</v>
      </c>
      <c r="M2398" s="1">
        <v>1.55</v>
      </c>
      <c r="N2398" s="1">
        <v>2.29</v>
      </c>
      <c r="O2398">
        <v>35.299999999999997</v>
      </c>
      <c r="P2398">
        <v>41380193074</v>
      </c>
      <c r="Q2398">
        <v>10041380193071</v>
      </c>
      <c r="S2398">
        <v>73257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80</v>
      </c>
      <c r="AA2398">
        <v>12</v>
      </c>
      <c r="AB2398">
        <v>80</v>
      </c>
      <c r="AC2398" t="str">
        <f t="shared" si="37"/>
        <v>GRO</v>
      </c>
    </row>
    <row r="2399" spans="1:29" x14ac:dyDescent="0.45">
      <c r="A2399">
        <v>873320</v>
      </c>
      <c r="B2399">
        <v>0</v>
      </c>
      <c r="C2399">
        <v>8920</v>
      </c>
      <c r="D2399" t="s">
        <v>2667</v>
      </c>
      <c r="E2399">
        <v>17400105501</v>
      </c>
      <c r="F2399" t="s">
        <v>491</v>
      </c>
      <c r="H2399" t="s">
        <v>469</v>
      </c>
      <c r="I2399" t="s">
        <v>1671</v>
      </c>
      <c r="J2399">
        <v>1</v>
      </c>
      <c r="K2399">
        <v>24</v>
      </c>
      <c r="L2399" s="1">
        <v>27.99</v>
      </c>
      <c r="M2399" s="1">
        <v>1.22</v>
      </c>
      <c r="N2399" s="1">
        <v>1.79</v>
      </c>
      <c r="O2399">
        <v>34.9</v>
      </c>
      <c r="P2399">
        <v>17400105501</v>
      </c>
      <c r="Q2399">
        <v>20017400105505</v>
      </c>
      <c r="S2399">
        <v>73320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80</v>
      </c>
      <c r="AA2399">
        <v>24</v>
      </c>
      <c r="AB2399">
        <v>80</v>
      </c>
      <c r="AC2399" t="str">
        <f t="shared" si="37"/>
        <v>GRO</v>
      </c>
    </row>
    <row r="2400" spans="1:29" x14ac:dyDescent="0.45">
      <c r="A2400">
        <v>873330</v>
      </c>
      <c r="B2400">
        <v>0</v>
      </c>
      <c r="C2400">
        <v>8920</v>
      </c>
      <c r="D2400" t="s">
        <v>2668</v>
      </c>
      <c r="E2400">
        <v>17400106751</v>
      </c>
      <c r="F2400" t="s">
        <v>491</v>
      </c>
      <c r="H2400" t="s">
        <v>987</v>
      </c>
      <c r="I2400" t="s">
        <v>2143</v>
      </c>
      <c r="J2400">
        <v>1</v>
      </c>
      <c r="K2400">
        <v>36</v>
      </c>
      <c r="L2400" s="1">
        <v>37.99</v>
      </c>
      <c r="M2400" s="1">
        <v>2.21</v>
      </c>
      <c r="N2400" s="1">
        <v>3.29</v>
      </c>
      <c r="O2400">
        <v>35.9</v>
      </c>
      <c r="P2400">
        <v>17400106751</v>
      </c>
      <c r="Q2400">
        <v>20017400106748</v>
      </c>
      <c r="S2400">
        <v>73330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80</v>
      </c>
      <c r="AA2400">
        <v>18</v>
      </c>
      <c r="AB2400">
        <v>80</v>
      </c>
      <c r="AC2400" t="str">
        <f t="shared" si="37"/>
        <v>GRO</v>
      </c>
    </row>
    <row r="2401" spans="1:29" x14ac:dyDescent="0.45">
      <c r="A2401">
        <v>873340</v>
      </c>
      <c r="B2401">
        <v>0</v>
      </c>
      <c r="C2401">
        <v>8920</v>
      </c>
      <c r="D2401" t="s">
        <v>2669</v>
      </c>
      <c r="E2401">
        <v>17400108007</v>
      </c>
      <c r="F2401" t="s">
        <v>491</v>
      </c>
      <c r="H2401" t="s">
        <v>149</v>
      </c>
      <c r="I2401" t="s">
        <v>920</v>
      </c>
      <c r="J2401">
        <v>1</v>
      </c>
      <c r="K2401">
        <v>36</v>
      </c>
      <c r="L2401" s="1">
        <v>37.08</v>
      </c>
      <c r="M2401" s="1">
        <v>3.24</v>
      </c>
      <c r="N2401" s="1">
        <v>4.79</v>
      </c>
      <c r="O2401">
        <v>35.5</v>
      </c>
      <c r="P2401">
        <v>17400108007</v>
      </c>
      <c r="Q2401">
        <v>20017400108087</v>
      </c>
      <c r="S2401">
        <v>73340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80</v>
      </c>
      <c r="AA2401">
        <v>12</v>
      </c>
      <c r="AB2401">
        <v>80</v>
      </c>
      <c r="AC2401" t="str">
        <f t="shared" si="37"/>
        <v>GRO</v>
      </c>
    </row>
    <row r="2402" spans="1:29" x14ac:dyDescent="0.45">
      <c r="A2402">
        <v>873868</v>
      </c>
      <c r="B2402">
        <v>0</v>
      </c>
      <c r="C2402">
        <v>8940</v>
      </c>
      <c r="D2402" t="s">
        <v>2670</v>
      </c>
      <c r="E2402">
        <v>51000038852</v>
      </c>
      <c r="F2402" t="s">
        <v>491</v>
      </c>
      <c r="H2402" t="s">
        <v>149</v>
      </c>
      <c r="I2402" t="s">
        <v>920</v>
      </c>
      <c r="J2402">
        <v>1</v>
      </c>
      <c r="K2402">
        <v>15</v>
      </c>
      <c r="L2402" s="1">
        <v>26.52</v>
      </c>
      <c r="M2402" s="1">
        <v>2.3199999999999998</v>
      </c>
      <c r="N2402" s="1">
        <v>3.39</v>
      </c>
      <c r="O2402">
        <v>34.799999999999997</v>
      </c>
      <c r="P2402">
        <v>51000038852</v>
      </c>
      <c r="Q2402">
        <v>10051000038859</v>
      </c>
      <c r="S2402">
        <v>73868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80</v>
      </c>
      <c r="AA2402">
        <v>12</v>
      </c>
      <c r="AB2402">
        <v>80</v>
      </c>
      <c r="AC2402" t="str">
        <f t="shared" si="37"/>
        <v>GRO</v>
      </c>
    </row>
    <row r="2403" spans="1:29" x14ac:dyDescent="0.45">
      <c r="A2403">
        <v>873897</v>
      </c>
      <c r="B2403">
        <v>0</v>
      </c>
      <c r="C2403">
        <v>8940</v>
      </c>
      <c r="D2403" t="s">
        <v>2671</v>
      </c>
      <c r="E2403">
        <v>51000024213</v>
      </c>
      <c r="F2403" t="s">
        <v>491</v>
      </c>
      <c r="H2403" t="s">
        <v>469</v>
      </c>
      <c r="I2403" t="s">
        <v>1671</v>
      </c>
      <c r="J2403">
        <v>1</v>
      </c>
      <c r="K2403">
        <v>22</v>
      </c>
      <c r="L2403" s="1">
        <v>23.76</v>
      </c>
      <c r="M2403" s="1">
        <v>1.04</v>
      </c>
      <c r="N2403" s="1">
        <v>1.59</v>
      </c>
      <c r="O2403">
        <v>37.700000000000003</v>
      </c>
      <c r="P2403">
        <v>51000024213</v>
      </c>
      <c r="Q2403">
        <v>10051000024210</v>
      </c>
      <c r="S2403">
        <v>73897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80</v>
      </c>
      <c r="AA2403">
        <v>24</v>
      </c>
      <c r="AB2403">
        <v>80</v>
      </c>
      <c r="AC2403" t="str">
        <f t="shared" si="37"/>
        <v>GRO</v>
      </c>
    </row>
    <row r="2404" spans="1:29" x14ac:dyDescent="0.45">
      <c r="A2404">
        <v>873907</v>
      </c>
      <c r="B2404">
        <v>0</v>
      </c>
      <c r="C2404">
        <v>8950</v>
      </c>
      <c r="D2404" t="s">
        <v>2672</v>
      </c>
      <c r="E2404">
        <v>41789002144</v>
      </c>
      <c r="F2404" t="s">
        <v>491</v>
      </c>
      <c r="H2404" t="s">
        <v>469</v>
      </c>
      <c r="I2404" t="s">
        <v>1671</v>
      </c>
      <c r="J2404">
        <v>1</v>
      </c>
      <c r="K2404">
        <v>4.5</v>
      </c>
      <c r="L2404" s="1">
        <v>7.99</v>
      </c>
      <c r="M2404" s="1">
        <v>0.34</v>
      </c>
      <c r="N2404" s="1">
        <v>0.59</v>
      </c>
      <c r="O2404">
        <v>43.6</v>
      </c>
      <c r="P2404">
        <v>41789002144</v>
      </c>
      <c r="Q2404">
        <v>41789902147</v>
      </c>
      <c r="S2404">
        <v>73907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80</v>
      </c>
      <c r="AA2404">
        <v>24</v>
      </c>
      <c r="AB2404">
        <v>80</v>
      </c>
      <c r="AC2404" t="str">
        <f t="shared" si="37"/>
        <v>GRO</v>
      </c>
    </row>
    <row r="2405" spans="1:29" x14ac:dyDescent="0.45">
      <c r="A2405">
        <v>873908</v>
      </c>
      <c r="B2405">
        <v>0</v>
      </c>
      <c r="C2405">
        <v>8950</v>
      </c>
      <c r="D2405" t="s">
        <v>2673</v>
      </c>
      <c r="E2405">
        <v>41789003172</v>
      </c>
      <c r="F2405" t="s">
        <v>491</v>
      </c>
      <c r="H2405" t="s">
        <v>469</v>
      </c>
      <c r="I2405" t="s">
        <v>1671</v>
      </c>
      <c r="J2405">
        <v>1</v>
      </c>
      <c r="K2405">
        <v>4.5</v>
      </c>
      <c r="L2405" s="1">
        <v>7.99</v>
      </c>
      <c r="M2405" s="1">
        <v>0.34</v>
      </c>
      <c r="N2405" s="1">
        <v>0.59</v>
      </c>
      <c r="O2405">
        <v>43.6</v>
      </c>
      <c r="P2405">
        <v>41789003172</v>
      </c>
      <c r="Q2405">
        <v>41789903175</v>
      </c>
      <c r="S2405">
        <v>73908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80</v>
      </c>
      <c r="AA2405">
        <v>24</v>
      </c>
      <c r="AB2405">
        <v>80</v>
      </c>
      <c r="AC2405" t="str">
        <f t="shared" si="37"/>
        <v>GRO</v>
      </c>
    </row>
    <row r="2406" spans="1:29" x14ac:dyDescent="0.45">
      <c r="A2406">
        <v>873909</v>
      </c>
      <c r="B2406">
        <v>0</v>
      </c>
      <c r="C2406">
        <v>8950</v>
      </c>
      <c r="D2406" t="s">
        <v>2674</v>
      </c>
      <c r="E2406">
        <v>41789002175</v>
      </c>
      <c r="F2406" t="s">
        <v>491</v>
      </c>
      <c r="H2406" t="s">
        <v>469</v>
      </c>
      <c r="I2406" t="s">
        <v>1671</v>
      </c>
      <c r="J2406">
        <v>1</v>
      </c>
      <c r="K2406">
        <v>4.5</v>
      </c>
      <c r="L2406" s="1">
        <v>7.99</v>
      </c>
      <c r="M2406" s="1">
        <v>0.34</v>
      </c>
      <c r="N2406" s="1">
        <v>0.59</v>
      </c>
      <c r="O2406">
        <v>43.6</v>
      </c>
      <c r="P2406">
        <v>41789002175</v>
      </c>
      <c r="Q2406">
        <v>41789902178</v>
      </c>
      <c r="S2406">
        <v>73909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80</v>
      </c>
      <c r="AA2406">
        <v>24</v>
      </c>
      <c r="AB2406">
        <v>80</v>
      </c>
      <c r="AC2406" t="str">
        <f t="shared" si="37"/>
        <v>GRO</v>
      </c>
    </row>
    <row r="2407" spans="1:29" x14ac:dyDescent="0.45">
      <c r="A2407">
        <v>873910</v>
      </c>
      <c r="B2407">
        <v>0</v>
      </c>
      <c r="C2407">
        <v>8950</v>
      </c>
      <c r="D2407" t="s">
        <v>2675</v>
      </c>
      <c r="E2407">
        <v>41789002120</v>
      </c>
      <c r="F2407" t="s">
        <v>491</v>
      </c>
      <c r="H2407" t="s">
        <v>469</v>
      </c>
      <c r="I2407" t="s">
        <v>1671</v>
      </c>
      <c r="J2407">
        <v>1</v>
      </c>
      <c r="K2407">
        <v>4.5</v>
      </c>
      <c r="L2407" s="1">
        <v>7.99</v>
      </c>
      <c r="M2407" s="1">
        <v>0.34</v>
      </c>
      <c r="N2407" s="1">
        <v>0.59</v>
      </c>
      <c r="O2407">
        <v>43.6</v>
      </c>
      <c r="P2407">
        <v>41789002120</v>
      </c>
      <c r="Q2407">
        <v>41789902123</v>
      </c>
      <c r="S2407">
        <v>73910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80</v>
      </c>
      <c r="AA2407">
        <v>24</v>
      </c>
      <c r="AB2407">
        <v>80</v>
      </c>
      <c r="AC2407" t="str">
        <f t="shared" si="37"/>
        <v>GRO</v>
      </c>
    </row>
    <row r="2408" spans="1:29" x14ac:dyDescent="0.45">
      <c r="A2408">
        <v>873911</v>
      </c>
      <c r="B2408">
        <v>0</v>
      </c>
      <c r="C2408">
        <v>8950</v>
      </c>
      <c r="D2408" t="s">
        <v>2676</v>
      </c>
      <c r="E2408">
        <v>41789002137</v>
      </c>
      <c r="F2408" t="s">
        <v>491</v>
      </c>
      <c r="H2408" t="s">
        <v>469</v>
      </c>
      <c r="I2408" t="s">
        <v>1671</v>
      </c>
      <c r="J2408">
        <v>1</v>
      </c>
      <c r="K2408">
        <v>4.5</v>
      </c>
      <c r="L2408" s="1">
        <v>7.99</v>
      </c>
      <c r="M2408" s="1">
        <v>0.34</v>
      </c>
      <c r="N2408" s="1">
        <v>0.59</v>
      </c>
      <c r="O2408">
        <v>43.6</v>
      </c>
      <c r="P2408">
        <v>41789002137</v>
      </c>
      <c r="Q2408">
        <v>41789902130</v>
      </c>
      <c r="S2408">
        <v>73911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80</v>
      </c>
      <c r="AA2408">
        <v>24</v>
      </c>
      <c r="AB2408">
        <v>80</v>
      </c>
      <c r="AC2408" t="str">
        <f t="shared" si="37"/>
        <v>GRO</v>
      </c>
    </row>
    <row r="2409" spans="1:29" x14ac:dyDescent="0.45">
      <c r="A2409">
        <v>873925</v>
      </c>
      <c r="B2409">
        <v>0</v>
      </c>
      <c r="C2409">
        <v>8950</v>
      </c>
      <c r="D2409" t="s">
        <v>2677</v>
      </c>
      <c r="E2409">
        <v>70662087213</v>
      </c>
      <c r="F2409" t="s">
        <v>491</v>
      </c>
      <c r="H2409" t="s">
        <v>1235</v>
      </c>
      <c r="I2409" t="s">
        <v>2207</v>
      </c>
      <c r="J2409">
        <v>1</v>
      </c>
      <c r="K2409">
        <v>2</v>
      </c>
      <c r="L2409" s="1">
        <v>7.19</v>
      </c>
      <c r="M2409" s="1">
        <v>0.94</v>
      </c>
      <c r="N2409" s="1">
        <v>1.49</v>
      </c>
      <c r="O2409">
        <v>39.700000000000003</v>
      </c>
      <c r="P2409">
        <v>70662087213</v>
      </c>
      <c r="Q2409">
        <v>70662082713</v>
      </c>
      <c r="S2409">
        <v>73925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80</v>
      </c>
      <c r="AA2409">
        <v>8</v>
      </c>
      <c r="AB2409">
        <v>80</v>
      </c>
      <c r="AC2409" t="str">
        <f t="shared" si="37"/>
        <v>GRO</v>
      </c>
    </row>
    <row r="2410" spans="1:29" x14ac:dyDescent="0.45">
      <c r="A2410">
        <v>873926</v>
      </c>
      <c r="B2410">
        <v>0</v>
      </c>
      <c r="C2410">
        <v>8950</v>
      </c>
      <c r="D2410" t="s">
        <v>2678</v>
      </c>
      <c r="E2410">
        <v>70662087220</v>
      </c>
      <c r="F2410" t="s">
        <v>491</v>
      </c>
      <c r="H2410" t="s">
        <v>1235</v>
      </c>
      <c r="I2410" t="s">
        <v>2207</v>
      </c>
      <c r="J2410">
        <v>1</v>
      </c>
      <c r="K2410">
        <v>2</v>
      </c>
      <c r="L2410" s="1">
        <v>7.19</v>
      </c>
      <c r="M2410" s="1">
        <v>0.94</v>
      </c>
      <c r="N2410" s="1">
        <v>1.49</v>
      </c>
      <c r="O2410">
        <v>39.700000000000003</v>
      </c>
      <c r="P2410">
        <v>70662087220</v>
      </c>
      <c r="Q2410">
        <v>70662082720</v>
      </c>
      <c r="S2410">
        <v>73926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80</v>
      </c>
      <c r="AA2410">
        <v>8</v>
      </c>
      <c r="AB2410">
        <v>80</v>
      </c>
      <c r="AC2410" t="str">
        <f t="shared" si="37"/>
        <v>GRO</v>
      </c>
    </row>
    <row r="2411" spans="1:29" x14ac:dyDescent="0.45">
      <c r="A2411">
        <v>873927</v>
      </c>
      <c r="B2411">
        <v>0</v>
      </c>
      <c r="C2411">
        <v>8950</v>
      </c>
      <c r="D2411" t="s">
        <v>2679</v>
      </c>
      <c r="E2411">
        <v>70662087237</v>
      </c>
      <c r="F2411" t="s">
        <v>491</v>
      </c>
      <c r="H2411" t="s">
        <v>1235</v>
      </c>
      <c r="I2411" t="s">
        <v>2207</v>
      </c>
      <c r="J2411">
        <v>1</v>
      </c>
      <c r="K2411">
        <v>2</v>
      </c>
      <c r="L2411" s="1">
        <v>7.19</v>
      </c>
      <c r="M2411" s="1">
        <v>0.94</v>
      </c>
      <c r="N2411" s="1">
        <v>1.49</v>
      </c>
      <c r="O2411">
        <v>39.700000000000003</v>
      </c>
      <c r="P2411">
        <v>70662087237</v>
      </c>
      <c r="Q2411">
        <v>70662082737</v>
      </c>
      <c r="S2411">
        <v>73927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80</v>
      </c>
      <c r="AA2411">
        <v>8</v>
      </c>
      <c r="AB2411">
        <v>80</v>
      </c>
      <c r="AC2411" t="str">
        <f t="shared" si="37"/>
        <v>GRO</v>
      </c>
    </row>
    <row r="2412" spans="1:29" x14ac:dyDescent="0.45">
      <c r="A2412">
        <v>873935</v>
      </c>
      <c r="B2412">
        <v>0</v>
      </c>
      <c r="C2412">
        <v>8950</v>
      </c>
      <c r="D2412" t="s">
        <v>2680</v>
      </c>
      <c r="E2412">
        <v>31146262441</v>
      </c>
      <c r="F2412" t="s">
        <v>491</v>
      </c>
      <c r="H2412" t="s">
        <v>149</v>
      </c>
      <c r="I2412" t="s">
        <v>920</v>
      </c>
      <c r="J2412">
        <v>1</v>
      </c>
      <c r="K2412">
        <v>2</v>
      </c>
      <c r="L2412" s="1">
        <v>9.99</v>
      </c>
      <c r="M2412" s="1">
        <v>0.87</v>
      </c>
      <c r="N2412" s="1">
        <v>1.39</v>
      </c>
      <c r="O2412">
        <v>40.1</v>
      </c>
      <c r="P2412">
        <v>31146262441</v>
      </c>
      <c r="Q2412">
        <v>31146852642</v>
      </c>
      <c r="S2412">
        <v>73935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80</v>
      </c>
      <c r="AA2412">
        <v>12</v>
      </c>
      <c r="AB2412">
        <v>80</v>
      </c>
      <c r="AC2412" t="str">
        <f t="shared" si="37"/>
        <v>GRO</v>
      </c>
    </row>
    <row r="2413" spans="1:29" x14ac:dyDescent="0.45">
      <c r="A2413">
        <v>873936</v>
      </c>
      <c r="B2413">
        <v>0</v>
      </c>
      <c r="C2413">
        <v>8950</v>
      </c>
      <c r="D2413" t="s">
        <v>2681</v>
      </c>
      <c r="E2413">
        <v>31146263257</v>
      </c>
      <c r="F2413" t="s">
        <v>491</v>
      </c>
      <c r="H2413" t="s">
        <v>149</v>
      </c>
      <c r="I2413" t="s">
        <v>920</v>
      </c>
      <c r="J2413">
        <v>1</v>
      </c>
      <c r="K2413">
        <v>2</v>
      </c>
      <c r="L2413" s="1">
        <v>9.99</v>
      </c>
      <c r="M2413" s="1">
        <v>0.87</v>
      </c>
      <c r="N2413" s="1">
        <v>1.39</v>
      </c>
      <c r="O2413">
        <v>40.1</v>
      </c>
      <c r="P2413">
        <v>31146263257</v>
      </c>
      <c r="Q2413">
        <v>31146853311</v>
      </c>
      <c r="S2413">
        <v>73936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80</v>
      </c>
      <c r="AA2413">
        <v>12</v>
      </c>
      <c r="AB2413">
        <v>80</v>
      </c>
      <c r="AC2413" t="str">
        <f t="shared" si="37"/>
        <v>GRO</v>
      </c>
    </row>
    <row r="2414" spans="1:29" x14ac:dyDescent="0.45">
      <c r="A2414">
        <v>873976</v>
      </c>
      <c r="B2414">
        <v>0</v>
      </c>
      <c r="C2414">
        <v>8940</v>
      </c>
      <c r="D2414" t="s">
        <v>2682</v>
      </c>
      <c r="E2414">
        <v>41000003622</v>
      </c>
      <c r="F2414" t="s">
        <v>956</v>
      </c>
      <c r="H2414" t="s">
        <v>469</v>
      </c>
      <c r="I2414" t="s">
        <v>1671</v>
      </c>
      <c r="J2414">
        <v>1</v>
      </c>
      <c r="K2414">
        <v>5.25</v>
      </c>
      <c r="L2414" s="1">
        <v>41.39</v>
      </c>
      <c r="M2414" s="1">
        <v>1.81</v>
      </c>
      <c r="N2414" s="1">
        <v>2.69</v>
      </c>
      <c r="O2414">
        <v>35.9</v>
      </c>
      <c r="P2414">
        <v>41000003622</v>
      </c>
      <c r="Q2414">
        <v>10041000003629</v>
      </c>
      <c r="S2414">
        <v>73976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80</v>
      </c>
      <c r="AA2414">
        <v>24</v>
      </c>
      <c r="AB2414">
        <v>80</v>
      </c>
      <c r="AC2414" t="str">
        <f t="shared" si="37"/>
        <v>GRO</v>
      </c>
    </row>
    <row r="2415" spans="1:29" x14ac:dyDescent="0.45">
      <c r="A2415">
        <v>874117</v>
      </c>
      <c r="B2415">
        <v>0</v>
      </c>
      <c r="C2415">
        <v>8960</v>
      </c>
      <c r="D2415" t="s">
        <v>2683</v>
      </c>
      <c r="E2415">
        <v>73230007545</v>
      </c>
      <c r="F2415" t="s">
        <v>491</v>
      </c>
      <c r="H2415" t="s">
        <v>149</v>
      </c>
      <c r="I2415" t="s">
        <v>920</v>
      </c>
      <c r="J2415">
        <v>1</v>
      </c>
      <c r="K2415">
        <v>10</v>
      </c>
      <c r="L2415" s="1">
        <v>21.96</v>
      </c>
      <c r="M2415" s="1">
        <v>1.92</v>
      </c>
      <c r="N2415" s="1">
        <v>2.89</v>
      </c>
      <c r="O2415">
        <v>36.700000000000003</v>
      </c>
      <c r="P2415">
        <v>73230007545</v>
      </c>
      <c r="Q2415">
        <v>73230017544</v>
      </c>
      <c r="S2415">
        <v>74117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80</v>
      </c>
      <c r="AA2415">
        <v>12</v>
      </c>
      <c r="AB2415">
        <v>80</v>
      </c>
      <c r="AC2415" t="str">
        <f t="shared" si="37"/>
        <v>GRO</v>
      </c>
    </row>
    <row r="2416" spans="1:29" x14ac:dyDescent="0.45">
      <c r="A2416">
        <v>874195</v>
      </c>
      <c r="B2416">
        <v>0</v>
      </c>
      <c r="C2416">
        <v>8970</v>
      </c>
      <c r="D2416" t="s">
        <v>2684</v>
      </c>
      <c r="E2416">
        <v>16101000597</v>
      </c>
      <c r="F2416" t="s">
        <v>491</v>
      </c>
      <c r="H2416" t="s">
        <v>954</v>
      </c>
      <c r="I2416" t="s">
        <v>2110</v>
      </c>
      <c r="J2416">
        <v>1</v>
      </c>
      <c r="K2416">
        <v>15</v>
      </c>
      <c r="L2416" s="1">
        <v>68.64</v>
      </c>
      <c r="M2416" s="1">
        <v>1.5</v>
      </c>
      <c r="N2416" s="1">
        <v>2.29</v>
      </c>
      <c r="O2416">
        <v>37.6</v>
      </c>
      <c r="P2416">
        <v>16101000597</v>
      </c>
      <c r="Q2416">
        <v>16101000658</v>
      </c>
      <c r="S2416">
        <v>74195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80</v>
      </c>
      <c r="AA2416">
        <v>48</v>
      </c>
      <c r="AB2416">
        <v>80</v>
      </c>
      <c r="AC2416" t="str">
        <f t="shared" si="37"/>
        <v>GRO</v>
      </c>
    </row>
    <row r="2417" spans="1:29" x14ac:dyDescent="0.45">
      <c r="A2417">
        <v>874196</v>
      </c>
      <c r="B2417">
        <v>0</v>
      </c>
      <c r="C2417">
        <v>8970</v>
      </c>
      <c r="D2417" t="s">
        <v>2685</v>
      </c>
      <c r="E2417">
        <v>16101000580</v>
      </c>
      <c r="F2417" t="s">
        <v>491</v>
      </c>
      <c r="H2417" t="s">
        <v>954</v>
      </c>
      <c r="I2417" t="s">
        <v>2110</v>
      </c>
      <c r="J2417">
        <v>1</v>
      </c>
      <c r="K2417">
        <v>15</v>
      </c>
      <c r="L2417" s="1">
        <v>68.64</v>
      </c>
      <c r="M2417" s="1">
        <v>1.5</v>
      </c>
      <c r="N2417" s="1">
        <v>2.29</v>
      </c>
      <c r="O2417">
        <v>37.6</v>
      </c>
      <c r="P2417">
        <v>16101000580</v>
      </c>
      <c r="Q2417">
        <v>16101000641</v>
      </c>
      <c r="S2417">
        <v>74196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80</v>
      </c>
      <c r="AA2417">
        <v>48</v>
      </c>
      <c r="AB2417">
        <v>80</v>
      </c>
      <c r="AC2417" t="str">
        <f t="shared" si="37"/>
        <v>GRO</v>
      </c>
    </row>
    <row r="2418" spans="1:29" x14ac:dyDescent="0.45">
      <c r="A2418">
        <v>874240</v>
      </c>
      <c r="B2418">
        <v>0</v>
      </c>
      <c r="C2418">
        <v>8980</v>
      </c>
      <c r="D2418" t="s">
        <v>2686</v>
      </c>
      <c r="E2418">
        <v>73230001697</v>
      </c>
      <c r="F2418" t="s">
        <v>491</v>
      </c>
      <c r="H2418" t="s">
        <v>149</v>
      </c>
      <c r="I2418" t="s">
        <v>920</v>
      </c>
      <c r="J2418">
        <v>1</v>
      </c>
      <c r="K2418">
        <v>3.75</v>
      </c>
      <c r="L2418" s="1">
        <v>9.9600000000000009</v>
      </c>
      <c r="M2418" s="1">
        <v>0.87</v>
      </c>
      <c r="N2418" s="1">
        <v>1.29</v>
      </c>
      <c r="O2418">
        <v>35.700000000000003</v>
      </c>
      <c r="P2418">
        <v>73230001697</v>
      </c>
      <c r="Q2418">
        <v>73230011696</v>
      </c>
      <c r="S2418">
        <v>74240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80</v>
      </c>
      <c r="AA2418">
        <v>12</v>
      </c>
      <c r="AB2418">
        <v>80</v>
      </c>
      <c r="AC2418" t="str">
        <f t="shared" si="37"/>
        <v>GRO</v>
      </c>
    </row>
    <row r="2419" spans="1:29" x14ac:dyDescent="0.45">
      <c r="A2419">
        <v>874241</v>
      </c>
      <c r="B2419">
        <v>0</v>
      </c>
      <c r="C2419">
        <v>8980</v>
      </c>
      <c r="D2419" t="s">
        <v>2687</v>
      </c>
      <c r="E2419">
        <v>73230001703</v>
      </c>
      <c r="F2419" t="s">
        <v>491</v>
      </c>
      <c r="H2419" t="s">
        <v>149</v>
      </c>
      <c r="I2419" t="s">
        <v>920</v>
      </c>
      <c r="J2419">
        <v>1</v>
      </c>
      <c r="K2419">
        <v>3.75</v>
      </c>
      <c r="L2419" s="1">
        <v>9.9600000000000009</v>
      </c>
      <c r="M2419" s="1">
        <v>0.87</v>
      </c>
      <c r="N2419" s="1">
        <v>1.29</v>
      </c>
      <c r="O2419">
        <v>35.700000000000003</v>
      </c>
      <c r="P2419">
        <v>73230001703</v>
      </c>
      <c r="Q2419">
        <v>73230011702</v>
      </c>
      <c r="S2419">
        <v>74241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80</v>
      </c>
      <c r="AA2419">
        <v>12</v>
      </c>
      <c r="AB2419">
        <v>80</v>
      </c>
      <c r="AC2419" t="str">
        <f t="shared" si="37"/>
        <v>GRO</v>
      </c>
    </row>
    <row r="2420" spans="1:29" x14ac:dyDescent="0.45">
      <c r="A2420">
        <v>874243</v>
      </c>
      <c r="B2420">
        <v>0</v>
      </c>
      <c r="C2420">
        <v>8980</v>
      </c>
      <c r="D2420" t="s">
        <v>2688</v>
      </c>
      <c r="E2420">
        <v>73230001727</v>
      </c>
      <c r="F2420" t="s">
        <v>491</v>
      </c>
      <c r="H2420" t="s">
        <v>149</v>
      </c>
      <c r="I2420" t="s">
        <v>920</v>
      </c>
      <c r="J2420">
        <v>1</v>
      </c>
      <c r="K2420">
        <v>3.75</v>
      </c>
      <c r="L2420" s="1">
        <v>9.9600000000000009</v>
      </c>
      <c r="M2420" s="1">
        <v>0.87</v>
      </c>
      <c r="N2420" s="1">
        <v>1.29</v>
      </c>
      <c r="O2420">
        <v>35.700000000000003</v>
      </c>
      <c r="P2420">
        <v>73230001727</v>
      </c>
      <c r="Q2420">
        <v>73230011726</v>
      </c>
      <c r="S2420">
        <v>74243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80</v>
      </c>
      <c r="AA2420">
        <v>12</v>
      </c>
      <c r="AB2420">
        <v>80</v>
      </c>
      <c r="AC2420" t="str">
        <f t="shared" si="37"/>
        <v>GRO</v>
      </c>
    </row>
    <row r="2421" spans="1:29" x14ac:dyDescent="0.45">
      <c r="A2421">
        <v>874250</v>
      </c>
      <c r="B2421">
        <v>0</v>
      </c>
      <c r="C2421">
        <v>8980</v>
      </c>
      <c r="D2421" t="s">
        <v>2689</v>
      </c>
      <c r="E2421">
        <v>73230000751</v>
      </c>
      <c r="F2421" t="s">
        <v>491</v>
      </c>
      <c r="H2421" t="s">
        <v>149</v>
      </c>
      <c r="I2421" t="s">
        <v>920</v>
      </c>
      <c r="J2421">
        <v>1</v>
      </c>
      <c r="K2421">
        <v>14</v>
      </c>
      <c r="L2421" s="1">
        <v>17.39</v>
      </c>
      <c r="M2421" s="1">
        <v>1.52</v>
      </c>
      <c r="N2421" s="1">
        <v>2.29</v>
      </c>
      <c r="O2421">
        <v>36.700000000000003</v>
      </c>
      <c r="P2421">
        <v>73230000751</v>
      </c>
      <c r="Q2421">
        <v>73230010750</v>
      </c>
      <c r="S2421">
        <v>74250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80</v>
      </c>
      <c r="AA2421">
        <v>12</v>
      </c>
      <c r="AB2421">
        <v>80</v>
      </c>
      <c r="AC2421" t="str">
        <f t="shared" si="37"/>
        <v>GRO</v>
      </c>
    </row>
    <row r="2422" spans="1:29" x14ac:dyDescent="0.45">
      <c r="A2422">
        <v>874310</v>
      </c>
      <c r="B2422">
        <v>0</v>
      </c>
      <c r="C2422">
        <v>8990</v>
      </c>
      <c r="D2422" t="s">
        <v>2690</v>
      </c>
      <c r="E2422">
        <v>71615901020</v>
      </c>
      <c r="F2422" t="s">
        <v>956</v>
      </c>
      <c r="H2422" t="s">
        <v>149</v>
      </c>
      <c r="I2422" t="s">
        <v>920</v>
      </c>
      <c r="J2422">
        <v>1</v>
      </c>
      <c r="K2422">
        <v>9</v>
      </c>
      <c r="L2422" s="1">
        <v>49.99</v>
      </c>
      <c r="M2422" s="1">
        <v>4.37</v>
      </c>
      <c r="N2422" s="1">
        <v>6.49</v>
      </c>
      <c r="O2422">
        <v>35.799999999999997</v>
      </c>
      <c r="P2422">
        <v>71615901020</v>
      </c>
      <c r="Q2422">
        <v>3301430900047</v>
      </c>
      <c r="S2422">
        <v>74310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80</v>
      </c>
      <c r="AA2422">
        <v>12</v>
      </c>
      <c r="AB2422">
        <v>80</v>
      </c>
      <c r="AC2422" t="str">
        <f t="shared" si="37"/>
        <v>GRO</v>
      </c>
    </row>
    <row r="2423" spans="1:29" x14ac:dyDescent="0.45">
      <c r="A2423">
        <v>874318</v>
      </c>
      <c r="B2423">
        <v>0</v>
      </c>
      <c r="C2423">
        <v>8960</v>
      </c>
      <c r="D2423" t="s">
        <v>2691</v>
      </c>
      <c r="E2423">
        <v>73230000027</v>
      </c>
      <c r="F2423" t="s">
        <v>491</v>
      </c>
      <c r="H2423" t="s">
        <v>987</v>
      </c>
      <c r="I2423" t="s">
        <v>2143</v>
      </c>
      <c r="J2423">
        <v>1</v>
      </c>
      <c r="K2423">
        <v>5.5</v>
      </c>
      <c r="L2423" s="1">
        <v>27</v>
      </c>
      <c r="M2423" s="1">
        <v>1.5</v>
      </c>
      <c r="N2423" s="1">
        <v>2.39</v>
      </c>
      <c r="O2423">
        <v>37.200000000000003</v>
      </c>
      <c r="P2423">
        <v>73230000027</v>
      </c>
      <c r="Q2423">
        <v>73230220029</v>
      </c>
      <c r="S2423">
        <v>74318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80</v>
      </c>
      <c r="AA2423">
        <v>18</v>
      </c>
      <c r="AB2423">
        <v>80</v>
      </c>
      <c r="AC2423" t="str">
        <f t="shared" si="37"/>
        <v>GRO</v>
      </c>
    </row>
    <row r="2424" spans="1:29" x14ac:dyDescent="0.45">
      <c r="A2424">
        <v>874526</v>
      </c>
      <c r="B2424">
        <v>0</v>
      </c>
      <c r="C2424">
        <v>8990</v>
      </c>
      <c r="D2424" t="s">
        <v>2692</v>
      </c>
      <c r="E2424">
        <v>37600138727</v>
      </c>
      <c r="F2424" t="s">
        <v>110</v>
      </c>
      <c r="H2424" t="s">
        <v>351</v>
      </c>
      <c r="I2424" t="s">
        <v>2693</v>
      </c>
      <c r="J2424">
        <v>324</v>
      </c>
      <c r="K2424">
        <v>5</v>
      </c>
      <c r="L2424" s="1">
        <v>19.989999999999998</v>
      </c>
      <c r="M2424" s="1">
        <v>3.49</v>
      </c>
      <c r="N2424" s="1">
        <v>5.19</v>
      </c>
      <c r="O2424">
        <v>35.799999999999997</v>
      </c>
      <c r="P2424">
        <v>37600138727</v>
      </c>
      <c r="Q2424">
        <v>37600484497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80</v>
      </c>
      <c r="AA2424">
        <v>6</v>
      </c>
      <c r="AB2424">
        <v>80</v>
      </c>
      <c r="AC2424" t="str">
        <f t="shared" si="37"/>
        <v>GRO</v>
      </c>
    </row>
    <row r="2425" spans="1:29" x14ac:dyDescent="0.45">
      <c r="A2425">
        <v>874616</v>
      </c>
      <c r="B2425">
        <v>0</v>
      </c>
      <c r="C2425">
        <v>8990</v>
      </c>
      <c r="D2425" t="s">
        <v>2694</v>
      </c>
      <c r="E2425">
        <v>39000086691</v>
      </c>
      <c r="F2425" t="s">
        <v>491</v>
      </c>
      <c r="H2425" t="s">
        <v>469</v>
      </c>
      <c r="I2425" t="s">
        <v>1671</v>
      </c>
      <c r="J2425">
        <v>1</v>
      </c>
      <c r="K2425">
        <v>10.4</v>
      </c>
      <c r="L2425" s="1">
        <v>14.88</v>
      </c>
      <c r="M2425" s="1">
        <v>0.65</v>
      </c>
      <c r="N2425" s="1">
        <v>0.99</v>
      </c>
      <c r="O2425">
        <v>37.4</v>
      </c>
      <c r="P2425">
        <v>39000086691</v>
      </c>
      <c r="Q2425">
        <v>39000086691</v>
      </c>
      <c r="S2425">
        <v>74616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80</v>
      </c>
      <c r="AA2425">
        <v>24</v>
      </c>
      <c r="AB2425">
        <v>80</v>
      </c>
      <c r="AC2425" t="str">
        <f t="shared" si="37"/>
        <v>GRO</v>
      </c>
    </row>
    <row r="2426" spans="1:29" x14ac:dyDescent="0.45">
      <c r="A2426">
        <v>874826</v>
      </c>
      <c r="B2426">
        <v>0</v>
      </c>
      <c r="C2426">
        <v>9000</v>
      </c>
      <c r="D2426" t="s">
        <v>2695</v>
      </c>
      <c r="E2426">
        <v>37600245289</v>
      </c>
      <c r="F2426" t="s">
        <v>491</v>
      </c>
      <c r="H2426" t="s">
        <v>149</v>
      </c>
      <c r="I2426" t="s">
        <v>920</v>
      </c>
      <c r="J2426">
        <v>1</v>
      </c>
      <c r="K2426">
        <v>13.1</v>
      </c>
      <c r="L2426" s="1">
        <v>30.59</v>
      </c>
      <c r="M2426" s="1">
        <v>2.67</v>
      </c>
      <c r="N2426" s="1">
        <v>3.99</v>
      </c>
      <c r="O2426">
        <v>36.1</v>
      </c>
      <c r="P2426">
        <v>37600245289</v>
      </c>
      <c r="Q2426">
        <v>37600465489</v>
      </c>
      <c r="S2426">
        <v>74826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80</v>
      </c>
      <c r="AA2426">
        <v>12</v>
      </c>
      <c r="AB2426">
        <v>80</v>
      </c>
      <c r="AC2426" t="str">
        <f t="shared" si="37"/>
        <v>GRO</v>
      </c>
    </row>
    <row r="2427" spans="1:29" x14ac:dyDescent="0.45">
      <c r="A2427">
        <v>875446</v>
      </c>
      <c r="B2427">
        <v>0</v>
      </c>
      <c r="C2427">
        <v>8120</v>
      </c>
      <c r="D2427" t="s">
        <v>2696</v>
      </c>
      <c r="E2427">
        <v>41390000041</v>
      </c>
      <c r="F2427" t="s">
        <v>491</v>
      </c>
      <c r="H2427" t="s">
        <v>149</v>
      </c>
      <c r="I2427" t="s">
        <v>920</v>
      </c>
      <c r="J2427">
        <v>1</v>
      </c>
      <c r="K2427">
        <v>3.75</v>
      </c>
      <c r="L2427" s="1">
        <v>14.99</v>
      </c>
      <c r="M2427" s="1">
        <v>1.31</v>
      </c>
      <c r="N2427" s="1">
        <v>1.99</v>
      </c>
      <c r="O2427">
        <v>37.200000000000003</v>
      </c>
      <c r="P2427">
        <v>41390000041</v>
      </c>
      <c r="Q2427">
        <v>10041390010115</v>
      </c>
      <c r="S2427">
        <v>75446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80</v>
      </c>
      <c r="AA2427">
        <v>12</v>
      </c>
      <c r="AB2427">
        <v>80</v>
      </c>
      <c r="AC2427" t="str">
        <f t="shared" si="37"/>
        <v>GRO</v>
      </c>
    </row>
    <row r="2428" spans="1:29" x14ac:dyDescent="0.45">
      <c r="A2428">
        <v>875447</v>
      </c>
      <c r="B2428">
        <v>0</v>
      </c>
      <c r="C2428">
        <v>8120</v>
      </c>
      <c r="D2428" t="s">
        <v>2697</v>
      </c>
      <c r="E2428">
        <v>41390000058</v>
      </c>
      <c r="F2428" t="s">
        <v>491</v>
      </c>
      <c r="H2428" t="s">
        <v>149</v>
      </c>
      <c r="I2428" t="s">
        <v>920</v>
      </c>
      <c r="J2428">
        <v>1</v>
      </c>
      <c r="K2428">
        <v>7.5</v>
      </c>
      <c r="L2428" s="1">
        <v>23.99</v>
      </c>
      <c r="M2428" s="1">
        <v>2.1</v>
      </c>
      <c r="N2428" s="1">
        <v>3.19</v>
      </c>
      <c r="O2428">
        <v>37.299999999999997</v>
      </c>
      <c r="P2428">
        <v>41390000058</v>
      </c>
      <c r="Q2428">
        <v>10041390010221</v>
      </c>
      <c r="S2428">
        <v>75447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80</v>
      </c>
      <c r="AA2428">
        <v>12</v>
      </c>
      <c r="AB2428">
        <v>80</v>
      </c>
      <c r="AC2428" t="str">
        <f t="shared" si="37"/>
        <v>GRO</v>
      </c>
    </row>
    <row r="2429" spans="1:29" x14ac:dyDescent="0.45">
      <c r="A2429">
        <v>875449</v>
      </c>
      <c r="B2429">
        <v>0</v>
      </c>
      <c r="C2429">
        <v>8120</v>
      </c>
      <c r="D2429" t="s">
        <v>2698</v>
      </c>
      <c r="E2429">
        <v>41390000027</v>
      </c>
      <c r="F2429" t="s">
        <v>491</v>
      </c>
      <c r="H2429" t="s">
        <v>149</v>
      </c>
      <c r="I2429" t="s">
        <v>920</v>
      </c>
      <c r="J2429">
        <v>1</v>
      </c>
      <c r="K2429">
        <v>7.5</v>
      </c>
      <c r="L2429" s="1">
        <v>23.99</v>
      </c>
      <c r="M2429" s="1">
        <v>2.1</v>
      </c>
      <c r="N2429" s="1">
        <v>3.19</v>
      </c>
      <c r="O2429">
        <v>37.299999999999997</v>
      </c>
      <c r="P2429">
        <v>41390000027</v>
      </c>
      <c r="Q2429">
        <v>10041390000703</v>
      </c>
      <c r="S2429">
        <v>75449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80</v>
      </c>
      <c r="AA2429">
        <v>12</v>
      </c>
      <c r="AB2429">
        <v>80</v>
      </c>
      <c r="AC2429" t="str">
        <f t="shared" si="37"/>
        <v>GRO</v>
      </c>
    </row>
    <row r="2430" spans="1:29" x14ac:dyDescent="0.45">
      <c r="A2430">
        <v>877028</v>
      </c>
      <c r="B2430">
        <v>0</v>
      </c>
      <c r="C2430">
        <v>5645</v>
      </c>
      <c r="D2430" t="s">
        <v>2699</v>
      </c>
      <c r="E2430">
        <v>36000318685</v>
      </c>
      <c r="F2430" t="s">
        <v>264</v>
      </c>
      <c r="H2430">
        <v>1</v>
      </c>
      <c r="I2430" t="s">
        <v>164</v>
      </c>
      <c r="J2430">
        <v>20</v>
      </c>
      <c r="K2430">
        <v>0</v>
      </c>
      <c r="L2430" s="1">
        <v>1.1599999999999999</v>
      </c>
      <c r="M2430" s="1">
        <v>1.1599999999999999</v>
      </c>
      <c r="N2430" s="1">
        <v>1.79</v>
      </c>
      <c r="O2430">
        <v>35.200000000000003</v>
      </c>
      <c r="P2430">
        <v>36000318685</v>
      </c>
      <c r="S2430">
        <v>77028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80</v>
      </c>
      <c r="AA2430">
        <v>20</v>
      </c>
      <c r="AB2430">
        <v>80</v>
      </c>
      <c r="AC2430" t="str">
        <f t="shared" si="37"/>
        <v>GRO</v>
      </c>
    </row>
    <row r="2431" spans="1:29" x14ac:dyDescent="0.45">
      <c r="A2431">
        <v>881844</v>
      </c>
      <c r="B2431">
        <v>0</v>
      </c>
      <c r="C2431">
        <v>8180</v>
      </c>
      <c r="D2431" t="s">
        <v>2700</v>
      </c>
      <c r="E2431">
        <v>894162000325</v>
      </c>
      <c r="F2431" t="s">
        <v>491</v>
      </c>
      <c r="H2431" t="s">
        <v>1235</v>
      </c>
      <c r="I2431" t="s">
        <v>2207</v>
      </c>
      <c r="J2431">
        <v>1</v>
      </c>
      <c r="K2431">
        <v>16.5</v>
      </c>
      <c r="L2431" s="1">
        <v>16.96</v>
      </c>
      <c r="M2431" s="1">
        <v>2.2200000000000002</v>
      </c>
      <c r="N2431" s="1">
        <v>3.39</v>
      </c>
      <c r="O2431">
        <v>37.5</v>
      </c>
      <c r="P2431">
        <v>894162000325</v>
      </c>
      <c r="Q2431">
        <v>10894162000322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80</v>
      </c>
      <c r="AA2431">
        <v>8</v>
      </c>
      <c r="AB2431">
        <v>80</v>
      </c>
      <c r="AC2431" t="str">
        <f t="shared" si="37"/>
        <v>GRO</v>
      </c>
    </row>
    <row r="2432" spans="1:29" x14ac:dyDescent="0.45">
      <c r="A2432">
        <v>881845</v>
      </c>
      <c r="B2432">
        <v>0</v>
      </c>
      <c r="C2432">
        <v>8180</v>
      </c>
      <c r="D2432" t="s">
        <v>2701</v>
      </c>
      <c r="E2432">
        <v>894162000400</v>
      </c>
      <c r="F2432" t="s">
        <v>491</v>
      </c>
      <c r="H2432" t="s">
        <v>1235</v>
      </c>
      <c r="I2432" t="s">
        <v>2207</v>
      </c>
      <c r="J2432">
        <v>1</v>
      </c>
      <c r="K2432">
        <v>0</v>
      </c>
      <c r="L2432" s="1">
        <v>16.96</v>
      </c>
      <c r="M2432" s="1">
        <v>2.2200000000000002</v>
      </c>
      <c r="N2432" s="1">
        <v>3.39</v>
      </c>
      <c r="O2432">
        <v>37.5</v>
      </c>
      <c r="P2432">
        <v>894162000400</v>
      </c>
      <c r="Q2432">
        <v>10894162000407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80</v>
      </c>
      <c r="AA2432">
        <v>8</v>
      </c>
      <c r="AB2432">
        <v>80</v>
      </c>
      <c r="AC2432" t="str">
        <f t="shared" si="37"/>
        <v>GRO</v>
      </c>
    </row>
    <row r="2433" spans="1:29" x14ac:dyDescent="0.45">
      <c r="A2433">
        <v>881846</v>
      </c>
      <c r="B2433">
        <v>0</v>
      </c>
      <c r="C2433">
        <v>8180</v>
      </c>
      <c r="D2433" t="s">
        <v>2702</v>
      </c>
      <c r="E2433">
        <v>894162000738</v>
      </c>
      <c r="F2433" t="s">
        <v>491</v>
      </c>
      <c r="H2433" t="s">
        <v>1235</v>
      </c>
      <c r="I2433" t="s">
        <v>2207</v>
      </c>
      <c r="J2433">
        <v>1</v>
      </c>
      <c r="K2433">
        <v>0</v>
      </c>
      <c r="L2433" s="1">
        <v>16.96</v>
      </c>
      <c r="M2433" s="1">
        <v>2.2200000000000002</v>
      </c>
      <c r="N2433" s="1">
        <v>3.39</v>
      </c>
      <c r="O2433">
        <v>37.5</v>
      </c>
      <c r="P2433">
        <v>894162000738</v>
      </c>
      <c r="Q2433">
        <v>10894162000735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80</v>
      </c>
      <c r="AA2433">
        <v>8</v>
      </c>
      <c r="AB2433">
        <v>80</v>
      </c>
      <c r="AC2433" t="str">
        <f t="shared" si="37"/>
        <v>GRO</v>
      </c>
    </row>
    <row r="2434" spans="1:29" x14ac:dyDescent="0.45">
      <c r="A2434">
        <v>881847</v>
      </c>
      <c r="B2434">
        <v>0</v>
      </c>
      <c r="C2434">
        <v>8180</v>
      </c>
      <c r="D2434" t="s">
        <v>2703</v>
      </c>
      <c r="E2434">
        <v>894162000752</v>
      </c>
      <c r="F2434" t="s">
        <v>491</v>
      </c>
      <c r="H2434" t="s">
        <v>1235</v>
      </c>
      <c r="I2434" t="s">
        <v>2207</v>
      </c>
      <c r="J2434">
        <v>1</v>
      </c>
      <c r="K2434">
        <v>0</v>
      </c>
      <c r="L2434" s="1">
        <v>16.96</v>
      </c>
      <c r="M2434" s="1">
        <v>2.2200000000000002</v>
      </c>
      <c r="N2434" s="1">
        <v>3.39</v>
      </c>
      <c r="O2434">
        <v>37.5</v>
      </c>
      <c r="P2434">
        <v>894162000752</v>
      </c>
      <c r="Q2434">
        <v>10894162000759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80</v>
      </c>
      <c r="AA2434">
        <v>8</v>
      </c>
      <c r="AB2434">
        <v>80</v>
      </c>
      <c r="AC2434" t="str">
        <f t="shared" si="37"/>
        <v>GRO</v>
      </c>
    </row>
    <row r="2435" spans="1:29" x14ac:dyDescent="0.45">
      <c r="A2435">
        <v>881848</v>
      </c>
      <c r="B2435">
        <v>0</v>
      </c>
      <c r="C2435">
        <v>8180</v>
      </c>
      <c r="D2435" t="s">
        <v>2704</v>
      </c>
      <c r="E2435">
        <v>894162000462</v>
      </c>
      <c r="F2435" t="s">
        <v>491</v>
      </c>
      <c r="H2435" t="s">
        <v>1235</v>
      </c>
      <c r="I2435" t="s">
        <v>2207</v>
      </c>
      <c r="J2435">
        <v>1</v>
      </c>
      <c r="K2435">
        <v>0</v>
      </c>
      <c r="L2435" s="1">
        <v>16.96</v>
      </c>
      <c r="M2435" s="1">
        <v>2.2200000000000002</v>
      </c>
      <c r="N2435" s="1">
        <v>3.39</v>
      </c>
      <c r="O2435">
        <v>37.5</v>
      </c>
      <c r="P2435">
        <v>894162000462</v>
      </c>
      <c r="Q2435">
        <v>10894162000469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80</v>
      </c>
      <c r="AA2435">
        <v>8</v>
      </c>
      <c r="AB2435">
        <v>80</v>
      </c>
      <c r="AC2435" t="str">
        <f t="shared" ref="AC2435:AC2481" si="38">VLOOKUP(AB2435,$AF$2:$AG$10,2,FALSE)</f>
        <v>GRO</v>
      </c>
    </row>
    <row r="2436" spans="1:29" x14ac:dyDescent="0.45">
      <c r="A2436">
        <v>881849</v>
      </c>
      <c r="B2436">
        <v>0</v>
      </c>
      <c r="C2436">
        <v>8180</v>
      </c>
      <c r="D2436" t="s">
        <v>2705</v>
      </c>
      <c r="E2436">
        <v>894162000424</v>
      </c>
      <c r="F2436" t="s">
        <v>491</v>
      </c>
      <c r="H2436" t="s">
        <v>1235</v>
      </c>
      <c r="I2436" t="s">
        <v>2207</v>
      </c>
      <c r="J2436">
        <v>1</v>
      </c>
      <c r="K2436">
        <v>0</v>
      </c>
      <c r="L2436" s="1">
        <v>16.96</v>
      </c>
      <c r="M2436" s="1">
        <v>2.2200000000000002</v>
      </c>
      <c r="N2436" s="1">
        <v>3.39</v>
      </c>
      <c r="O2436">
        <v>37.5</v>
      </c>
      <c r="P2436">
        <v>894162000424</v>
      </c>
      <c r="Q2436">
        <v>1089416200042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80</v>
      </c>
      <c r="AA2436">
        <v>8</v>
      </c>
      <c r="AB2436">
        <v>80</v>
      </c>
      <c r="AC2436" t="str">
        <f t="shared" si="38"/>
        <v>GRO</v>
      </c>
    </row>
    <row r="2437" spans="1:29" x14ac:dyDescent="0.45">
      <c r="A2437">
        <v>881850</v>
      </c>
      <c r="B2437">
        <v>0</v>
      </c>
      <c r="C2437">
        <v>8180</v>
      </c>
      <c r="D2437" t="s">
        <v>2706</v>
      </c>
      <c r="E2437">
        <v>894162000332</v>
      </c>
      <c r="F2437" t="s">
        <v>491</v>
      </c>
      <c r="H2437" t="s">
        <v>1235</v>
      </c>
      <c r="I2437" t="s">
        <v>2207</v>
      </c>
      <c r="J2437">
        <v>1</v>
      </c>
      <c r="K2437">
        <v>0</v>
      </c>
      <c r="L2437" s="1">
        <v>16.96</v>
      </c>
      <c r="M2437" s="1">
        <v>2.2200000000000002</v>
      </c>
      <c r="N2437" s="1">
        <v>3.39</v>
      </c>
      <c r="O2437">
        <v>37.5</v>
      </c>
      <c r="P2437">
        <v>894162000332</v>
      </c>
      <c r="Q2437">
        <v>10894162000339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80</v>
      </c>
      <c r="AA2437">
        <v>8</v>
      </c>
      <c r="AB2437">
        <v>80</v>
      </c>
      <c r="AC2437" t="str">
        <f t="shared" si="38"/>
        <v>GRO</v>
      </c>
    </row>
    <row r="2438" spans="1:29" x14ac:dyDescent="0.45">
      <c r="A2438">
        <v>887010</v>
      </c>
      <c r="B2438">
        <v>0</v>
      </c>
      <c r="C2438">
        <v>8330</v>
      </c>
      <c r="D2438" t="s">
        <v>2707</v>
      </c>
      <c r="E2438">
        <v>37297914475</v>
      </c>
      <c r="F2438" t="s">
        <v>491</v>
      </c>
      <c r="H2438" t="s">
        <v>183</v>
      </c>
      <c r="I2438" t="s">
        <v>2095</v>
      </c>
      <c r="J2438">
        <v>1</v>
      </c>
      <c r="K2438">
        <v>44</v>
      </c>
      <c r="L2438" s="1">
        <v>32.99</v>
      </c>
      <c r="M2438" s="1">
        <v>3.46</v>
      </c>
      <c r="N2438" s="1">
        <v>4.99</v>
      </c>
      <c r="O2438">
        <v>33.9</v>
      </c>
      <c r="P2438">
        <v>37297914475</v>
      </c>
      <c r="Q2438">
        <v>37297914475</v>
      </c>
      <c r="S2438">
        <v>87010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80</v>
      </c>
      <c r="AA2438">
        <v>10</v>
      </c>
      <c r="AB2438">
        <v>80</v>
      </c>
      <c r="AC2438" t="str">
        <f t="shared" si="38"/>
        <v>GRO</v>
      </c>
    </row>
    <row r="2439" spans="1:29" x14ac:dyDescent="0.45">
      <c r="A2439">
        <v>887019</v>
      </c>
      <c r="B2439">
        <v>0</v>
      </c>
      <c r="C2439">
        <v>8280</v>
      </c>
      <c r="D2439" t="s">
        <v>2708</v>
      </c>
      <c r="E2439">
        <v>28000517205</v>
      </c>
      <c r="F2439" t="s">
        <v>491</v>
      </c>
      <c r="H2439" t="s">
        <v>469</v>
      </c>
      <c r="I2439" t="s">
        <v>1671</v>
      </c>
      <c r="J2439">
        <v>1</v>
      </c>
      <c r="K2439">
        <v>14.5</v>
      </c>
      <c r="L2439" s="1">
        <v>42</v>
      </c>
      <c r="M2439" s="1">
        <v>1.83</v>
      </c>
      <c r="N2439" s="1">
        <v>2.69</v>
      </c>
      <c r="O2439">
        <v>34.9</v>
      </c>
      <c r="P2439">
        <v>28000517205</v>
      </c>
      <c r="Q2439">
        <v>10028000517202</v>
      </c>
      <c r="S2439">
        <v>87019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80</v>
      </c>
      <c r="AA2439">
        <v>24</v>
      </c>
      <c r="AB2439">
        <v>80</v>
      </c>
      <c r="AC2439" t="str">
        <f t="shared" si="38"/>
        <v>GRO</v>
      </c>
    </row>
    <row r="2440" spans="1:29" x14ac:dyDescent="0.45">
      <c r="A2440">
        <v>887020</v>
      </c>
      <c r="B2440">
        <v>0</v>
      </c>
      <c r="C2440">
        <v>8280</v>
      </c>
      <c r="D2440" t="s">
        <v>2709</v>
      </c>
      <c r="E2440">
        <v>28000517809</v>
      </c>
      <c r="F2440" t="s">
        <v>491</v>
      </c>
      <c r="H2440" t="s">
        <v>469</v>
      </c>
      <c r="I2440" t="s">
        <v>1671</v>
      </c>
      <c r="J2440">
        <v>1</v>
      </c>
      <c r="K2440">
        <v>25</v>
      </c>
      <c r="L2440" s="1">
        <v>55.92</v>
      </c>
      <c r="M2440" s="1">
        <v>2.44</v>
      </c>
      <c r="N2440" s="1">
        <v>3.59</v>
      </c>
      <c r="O2440">
        <v>35.1</v>
      </c>
      <c r="P2440">
        <v>28000517809</v>
      </c>
      <c r="Q2440">
        <v>10028000517806</v>
      </c>
      <c r="S2440">
        <v>87020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80</v>
      </c>
      <c r="AA2440">
        <v>24</v>
      </c>
      <c r="AB2440">
        <v>80</v>
      </c>
      <c r="AC2440" t="str">
        <f t="shared" si="38"/>
        <v>GRO</v>
      </c>
    </row>
    <row r="2441" spans="1:29" x14ac:dyDescent="0.45">
      <c r="A2441">
        <v>895101</v>
      </c>
      <c r="B2441">
        <v>0</v>
      </c>
      <c r="C2441">
        <v>6490</v>
      </c>
      <c r="D2441" t="s">
        <v>2710</v>
      </c>
      <c r="E2441">
        <v>23968467241</v>
      </c>
      <c r="F2441" t="s">
        <v>491</v>
      </c>
      <c r="H2441" t="s">
        <v>149</v>
      </c>
      <c r="I2441" t="s">
        <v>920</v>
      </c>
      <c r="J2441">
        <v>1</v>
      </c>
      <c r="K2441">
        <v>24</v>
      </c>
      <c r="L2441" s="1">
        <v>28.99</v>
      </c>
      <c r="M2441" s="1">
        <v>2.42</v>
      </c>
      <c r="N2441" s="1">
        <v>3.79</v>
      </c>
      <c r="O2441">
        <v>36.299999999999997</v>
      </c>
      <c r="P2441">
        <v>23968467241</v>
      </c>
      <c r="Q2441">
        <v>23968386269</v>
      </c>
      <c r="S2441">
        <v>95101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80</v>
      </c>
      <c r="AA2441">
        <v>12</v>
      </c>
      <c r="AB2441">
        <v>80</v>
      </c>
      <c r="AC2441" t="str">
        <f t="shared" si="38"/>
        <v>GRO</v>
      </c>
    </row>
    <row r="2442" spans="1:29" x14ac:dyDescent="0.45">
      <c r="A2442">
        <v>895102</v>
      </c>
      <c r="B2442">
        <v>0</v>
      </c>
      <c r="C2442">
        <v>6490</v>
      </c>
      <c r="D2442" t="s">
        <v>2711</v>
      </c>
      <c r="E2442">
        <v>23968467258</v>
      </c>
      <c r="F2442" t="s">
        <v>491</v>
      </c>
      <c r="H2442" t="s">
        <v>149</v>
      </c>
      <c r="I2442" t="s">
        <v>920</v>
      </c>
      <c r="J2442">
        <v>1</v>
      </c>
      <c r="K2442">
        <v>24</v>
      </c>
      <c r="L2442" s="1">
        <v>28.99</v>
      </c>
      <c r="M2442" s="1">
        <v>2.42</v>
      </c>
      <c r="N2442" s="1">
        <v>3.79</v>
      </c>
      <c r="O2442">
        <v>36.299999999999997</v>
      </c>
      <c r="P2442">
        <v>23968467258</v>
      </c>
      <c r="Q2442">
        <v>23968386252</v>
      </c>
      <c r="S2442">
        <v>95102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80</v>
      </c>
      <c r="AA2442">
        <v>12</v>
      </c>
      <c r="AB2442">
        <v>80</v>
      </c>
      <c r="AC2442" t="str">
        <f t="shared" si="38"/>
        <v>GRO</v>
      </c>
    </row>
    <row r="2443" spans="1:29" x14ac:dyDescent="0.45">
      <c r="A2443">
        <v>895103</v>
      </c>
      <c r="B2443">
        <v>0</v>
      </c>
      <c r="C2443">
        <v>6490</v>
      </c>
      <c r="D2443" t="s">
        <v>2712</v>
      </c>
      <c r="E2443">
        <v>23968467265</v>
      </c>
      <c r="F2443" t="s">
        <v>491</v>
      </c>
      <c r="H2443" t="s">
        <v>149</v>
      </c>
      <c r="I2443" t="s">
        <v>920</v>
      </c>
      <c r="J2443">
        <v>1</v>
      </c>
      <c r="K2443">
        <v>24</v>
      </c>
      <c r="L2443" s="1">
        <v>28.99</v>
      </c>
      <c r="M2443" s="1">
        <v>2.42</v>
      </c>
      <c r="N2443" s="1">
        <v>3.79</v>
      </c>
      <c r="O2443">
        <v>36.299999999999997</v>
      </c>
      <c r="P2443">
        <v>23968467265</v>
      </c>
      <c r="Q2443">
        <v>23968837266</v>
      </c>
      <c r="S2443">
        <v>95103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80</v>
      </c>
      <c r="AA2443">
        <v>12</v>
      </c>
      <c r="AB2443">
        <v>80</v>
      </c>
      <c r="AC2443" t="str">
        <f t="shared" si="38"/>
        <v>GRO</v>
      </c>
    </row>
    <row r="2444" spans="1:29" x14ac:dyDescent="0.45">
      <c r="A2444">
        <v>895104</v>
      </c>
      <c r="B2444">
        <v>0</v>
      </c>
      <c r="C2444">
        <v>6490</v>
      </c>
      <c r="D2444" t="s">
        <v>2713</v>
      </c>
      <c r="E2444">
        <v>23968467234</v>
      </c>
      <c r="F2444" t="s">
        <v>491</v>
      </c>
      <c r="H2444" t="s">
        <v>149</v>
      </c>
      <c r="I2444" t="s">
        <v>920</v>
      </c>
      <c r="J2444">
        <v>1</v>
      </c>
      <c r="K2444">
        <v>24</v>
      </c>
      <c r="L2444" s="1">
        <v>28.99</v>
      </c>
      <c r="M2444" s="1">
        <v>2.42</v>
      </c>
      <c r="N2444" s="1">
        <v>3.79</v>
      </c>
      <c r="O2444">
        <v>36.299999999999997</v>
      </c>
      <c r="P2444">
        <v>23968467234</v>
      </c>
      <c r="Q2444">
        <v>23968837235</v>
      </c>
      <c r="S2444">
        <v>95104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80</v>
      </c>
      <c r="AA2444">
        <v>12</v>
      </c>
      <c r="AB2444">
        <v>80</v>
      </c>
      <c r="AC2444" t="str">
        <f t="shared" si="38"/>
        <v>GRO</v>
      </c>
    </row>
    <row r="2445" spans="1:29" x14ac:dyDescent="0.45">
      <c r="A2445">
        <v>897057</v>
      </c>
      <c r="B2445">
        <v>0</v>
      </c>
      <c r="C2445">
        <v>3950</v>
      </c>
      <c r="D2445" t="s">
        <v>2714</v>
      </c>
      <c r="E2445">
        <v>23604231014</v>
      </c>
      <c r="F2445" t="s">
        <v>110</v>
      </c>
      <c r="H2445" t="s">
        <v>469</v>
      </c>
      <c r="I2445" t="s">
        <v>126</v>
      </c>
      <c r="J2445">
        <v>10</v>
      </c>
      <c r="K2445">
        <v>0</v>
      </c>
      <c r="L2445" s="1">
        <v>28.49</v>
      </c>
      <c r="M2445" s="1">
        <v>1.19</v>
      </c>
      <c r="N2445" s="1">
        <v>1.89</v>
      </c>
      <c r="O2445">
        <v>37.200000000000003</v>
      </c>
      <c r="P2445">
        <v>23604231014</v>
      </c>
      <c r="Q2445">
        <v>23604231038</v>
      </c>
      <c r="R2445">
        <v>10023604231011</v>
      </c>
      <c r="S2445">
        <v>97057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80</v>
      </c>
      <c r="AA2445">
        <v>24</v>
      </c>
      <c r="AB2445">
        <v>80</v>
      </c>
      <c r="AC2445" t="str">
        <f t="shared" si="38"/>
        <v>GRO</v>
      </c>
    </row>
    <row r="2446" spans="1:29" x14ac:dyDescent="0.45">
      <c r="A2446">
        <v>897058</v>
      </c>
      <c r="B2446">
        <v>0</v>
      </c>
      <c r="C2446">
        <v>3950</v>
      </c>
      <c r="D2446" t="s">
        <v>2715</v>
      </c>
      <c r="E2446">
        <v>23604231076</v>
      </c>
      <c r="F2446" t="s">
        <v>110</v>
      </c>
      <c r="H2446" t="s">
        <v>469</v>
      </c>
      <c r="I2446" t="s">
        <v>126</v>
      </c>
      <c r="J2446">
        <v>10</v>
      </c>
      <c r="K2446">
        <v>0</v>
      </c>
      <c r="L2446" s="1">
        <v>28.49</v>
      </c>
      <c r="M2446" s="1">
        <v>1.19</v>
      </c>
      <c r="N2446" s="1">
        <v>1.89</v>
      </c>
      <c r="O2446">
        <v>37.200000000000003</v>
      </c>
      <c r="P2446">
        <v>23604231076</v>
      </c>
      <c r="Q2446">
        <v>23604237016</v>
      </c>
      <c r="R2446">
        <v>10023604231073</v>
      </c>
      <c r="S2446">
        <v>97058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80</v>
      </c>
      <c r="AA2446">
        <v>24</v>
      </c>
      <c r="AB2446">
        <v>80</v>
      </c>
      <c r="AC2446" t="str">
        <f t="shared" si="38"/>
        <v>GRO</v>
      </c>
    </row>
    <row r="2447" spans="1:29" x14ac:dyDescent="0.45">
      <c r="A2447">
        <v>900753</v>
      </c>
      <c r="B2447">
        <v>0</v>
      </c>
      <c r="C2447">
        <v>3780</v>
      </c>
      <c r="D2447" t="s">
        <v>2716</v>
      </c>
      <c r="E2447">
        <v>29450503737</v>
      </c>
      <c r="F2447" t="s">
        <v>169</v>
      </c>
      <c r="H2447">
        <v>1</v>
      </c>
      <c r="I2447" t="s">
        <v>2717</v>
      </c>
      <c r="J2447">
        <v>1</v>
      </c>
      <c r="K2447">
        <v>0</v>
      </c>
      <c r="L2447" s="1">
        <v>0</v>
      </c>
      <c r="M2447" s="1">
        <v>0</v>
      </c>
      <c r="N2447" s="1">
        <v>0</v>
      </c>
      <c r="O2447">
        <v>0</v>
      </c>
      <c r="P2447">
        <v>29450503737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95</v>
      </c>
      <c r="AA2447">
        <v>1</v>
      </c>
      <c r="AB2447">
        <v>95</v>
      </c>
      <c r="AC2447" t="e">
        <f t="shared" si="38"/>
        <v>#N/A</v>
      </c>
    </row>
    <row r="2448" spans="1:29" x14ac:dyDescent="0.45">
      <c r="A2448">
        <v>900803</v>
      </c>
      <c r="B2448">
        <v>0</v>
      </c>
      <c r="C2448">
        <v>7100</v>
      </c>
      <c r="D2448" t="s">
        <v>2718</v>
      </c>
      <c r="F2448" t="s">
        <v>491</v>
      </c>
      <c r="H2448" t="s">
        <v>500</v>
      </c>
      <c r="I2448" t="s">
        <v>2350</v>
      </c>
      <c r="J2448">
        <v>1</v>
      </c>
      <c r="K2448">
        <v>0</v>
      </c>
      <c r="L2448" s="1">
        <v>39.99</v>
      </c>
      <c r="M2448" s="1">
        <v>39.99</v>
      </c>
      <c r="N2448" s="1">
        <v>0</v>
      </c>
      <c r="O2448">
        <v>0</v>
      </c>
      <c r="Q2448">
        <v>801243112020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90</v>
      </c>
      <c r="AA2448">
        <v>1</v>
      </c>
      <c r="AB2448">
        <v>90</v>
      </c>
      <c r="AC2448" t="str">
        <f t="shared" si="38"/>
        <v>SUP</v>
      </c>
    </row>
    <row r="2449" spans="1:29" x14ac:dyDescent="0.45">
      <c r="A2449">
        <v>955212</v>
      </c>
      <c r="B2449">
        <v>0</v>
      </c>
      <c r="C2449">
        <v>7100</v>
      </c>
      <c r="D2449" t="s">
        <v>2719</v>
      </c>
      <c r="F2449" t="s">
        <v>491</v>
      </c>
      <c r="H2449" t="s">
        <v>500</v>
      </c>
      <c r="I2449" t="s">
        <v>2350</v>
      </c>
      <c r="J2449">
        <v>1</v>
      </c>
      <c r="K2449">
        <v>0</v>
      </c>
      <c r="L2449" s="1">
        <v>11.95</v>
      </c>
      <c r="M2449" s="1">
        <v>11.95</v>
      </c>
      <c r="N2449" s="1">
        <v>0</v>
      </c>
      <c r="O2449">
        <v>0</v>
      </c>
      <c r="S2449">
        <v>55212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90</v>
      </c>
      <c r="AA2449">
        <v>1</v>
      </c>
      <c r="AB2449">
        <v>90</v>
      </c>
      <c r="AC2449" t="str">
        <f t="shared" si="38"/>
        <v>SUP</v>
      </c>
    </row>
    <row r="2450" spans="1:29" x14ac:dyDescent="0.45">
      <c r="A2450">
        <v>955213</v>
      </c>
      <c r="B2450">
        <v>0</v>
      </c>
      <c r="C2450">
        <v>7100</v>
      </c>
      <c r="D2450" t="s">
        <v>2720</v>
      </c>
      <c r="F2450" t="s">
        <v>491</v>
      </c>
      <c r="H2450" t="s">
        <v>500</v>
      </c>
      <c r="I2450" t="s">
        <v>2350</v>
      </c>
      <c r="J2450">
        <v>1</v>
      </c>
      <c r="K2450">
        <v>0</v>
      </c>
      <c r="L2450" s="1">
        <v>13.69</v>
      </c>
      <c r="M2450" s="1">
        <v>13.69</v>
      </c>
      <c r="N2450" s="1">
        <v>0</v>
      </c>
      <c r="O2450">
        <v>0</v>
      </c>
      <c r="Q2450">
        <v>955213524365</v>
      </c>
      <c r="S2450">
        <v>55213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90</v>
      </c>
      <c r="AA2450">
        <v>1</v>
      </c>
      <c r="AB2450">
        <v>90</v>
      </c>
      <c r="AC2450" t="str">
        <f t="shared" si="38"/>
        <v>SUP</v>
      </c>
    </row>
    <row r="2451" spans="1:29" x14ac:dyDescent="0.45">
      <c r="A2451">
        <v>955215</v>
      </c>
      <c r="B2451">
        <v>0</v>
      </c>
      <c r="C2451">
        <v>7100</v>
      </c>
      <c r="D2451" t="s">
        <v>2721</v>
      </c>
      <c r="F2451" t="s">
        <v>491</v>
      </c>
      <c r="H2451" t="s">
        <v>500</v>
      </c>
      <c r="I2451" t="s">
        <v>2350</v>
      </c>
      <c r="J2451">
        <v>1</v>
      </c>
      <c r="K2451">
        <v>0</v>
      </c>
      <c r="L2451" s="1">
        <v>9.69</v>
      </c>
      <c r="M2451" s="1">
        <v>9.69</v>
      </c>
      <c r="N2451" s="1">
        <v>0</v>
      </c>
      <c r="O2451">
        <v>0</v>
      </c>
      <c r="Q2451">
        <v>955215523366</v>
      </c>
      <c r="S2451">
        <v>55215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90</v>
      </c>
      <c r="AA2451">
        <v>1</v>
      </c>
      <c r="AB2451">
        <v>90</v>
      </c>
      <c r="AC2451" t="str">
        <f t="shared" si="38"/>
        <v>SUP</v>
      </c>
    </row>
    <row r="2452" spans="1:29" x14ac:dyDescent="0.45">
      <c r="A2452">
        <v>955315</v>
      </c>
      <c r="B2452">
        <v>0</v>
      </c>
      <c r="C2452">
        <v>7800</v>
      </c>
      <c r="D2452" t="s">
        <v>2722</v>
      </c>
      <c r="E2452">
        <v>955315524324</v>
      </c>
      <c r="F2452" t="s">
        <v>956</v>
      </c>
      <c r="H2452">
        <v>1</v>
      </c>
      <c r="I2452" t="s">
        <v>2350</v>
      </c>
      <c r="J2452">
        <v>1</v>
      </c>
      <c r="K2452">
        <v>0</v>
      </c>
      <c r="L2452" s="1">
        <v>56.99</v>
      </c>
      <c r="M2452" s="1">
        <v>56.99</v>
      </c>
      <c r="N2452" s="1">
        <v>0</v>
      </c>
      <c r="O2452">
        <v>0</v>
      </c>
      <c r="P2452">
        <v>955315524324</v>
      </c>
      <c r="S2452">
        <v>55315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90</v>
      </c>
      <c r="AA2452">
        <v>1</v>
      </c>
      <c r="AB2452">
        <v>90</v>
      </c>
      <c r="AC2452" t="str">
        <f t="shared" si="38"/>
        <v>SUP</v>
      </c>
    </row>
    <row r="2453" spans="1:29" x14ac:dyDescent="0.45">
      <c r="A2453">
        <v>955320</v>
      </c>
      <c r="B2453">
        <v>0</v>
      </c>
      <c r="C2453">
        <v>7800</v>
      </c>
      <c r="D2453" t="s">
        <v>2723</v>
      </c>
      <c r="E2453">
        <v>95532052434</v>
      </c>
      <c r="F2453" t="s">
        <v>956</v>
      </c>
      <c r="H2453">
        <v>1</v>
      </c>
      <c r="I2453" t="s">
        <v>2350</v>
      </c>
      <c r="J2453">
        <v>1</v>
      </c>
      <c r="K2453">
        <v>0</v>
      </c>
      <c r="L2453" s="1">
        <v>94.99</v>
      </c>
      <c r="M2453" s="1">
        <v>94.99</v>
      </c>
      <c r="N2453" s="1">
        <v>0</v>
      </c>
      <c r="O2453">
        <v>0</v>
      </c>
      <c r="P2453">
        <v>95532052434</v>
      </c>
      <c r="S2453">
        <v>55320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90</v>
      </c>
      <c r="AA2453">
        <v>1</v>
      </c>
      <c r="AB2453">
        <v>90</v>
      </c>
      <c r="AC2453" t="str">
        <f t="shared" si="38"/>
        <v>SUP</v>
      </c>
    </row>
    <row r="2454" spans="1:29" x14ac:dyDescent="0.45">
      <c r="A2454">
        <v>955402</v>
      </c>
      <c r="B2454">
        <v>0</v>
      </c>
      <c r="C2454">
        <v>7200</v>
      </c>
      <c r="D2454" t="s">
        <v>2724</v>
      </c>
      <c r="F2454" t="s">
        <v>264</v>
      </c>
      <c r="H2454">
        <v>1</v>
      </c>
      <c r="I2454" t="s">
        <v>164</v>
      </c>
      <c r="J2454">
        <v>100</v>
      </c>
      <c r="K2454">
        <v>0</v>
      </c>
      <c r="L2454" s="1">
        <v>0.89</v>
      </c>
      <c r="M2454" s="1">
        <v>0.89</v>
      </c>
      <c r="N2454" s="1">
        <v>0</v>
      </c>
      <c r="O2454">
        <v>0</v>
      </c>
      <c r="S2454">
        <v>55402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90</v>
      </c>
      <c r="AA2454">
        <v>100</v>
      </c>
      <c r="AB2454">
        <v>90</v>
      </c>
      <c r="AC2454" t="str">
        <f t="shared" si="38"/>
        <v>SUP</v>
      </c>
    </row>
    <row r="2455" spans="1:29" x14ac:dyDescent="0.45">
      <c r="A2455">
        <v>955411</v>
      </c>
      <c r="B2455">
        <v>0</v>
      </c>
      <c r="C2455">
        <v>7200</v>
      </c>
      <c r="D2455" t="s">
        <v>2725</v>
      </c>
      <c r="F2455" t="s">
        <v>264</v>
      </c>
      <c r="H2455">
        <v>1</v>
      </c>
      <c r="I2455" t="s">
        <v>164</v>
      </c>
      <c r="J2455">
        <v>50</v>
      </c>
      <c r="K2455">
        <v>0</v>
      </c>
      <c r="L2455" s="1">
        <v>1.29</v>
      </c>
      <c r="M2455" s="1">
        <v>1.29</v>
      </c>
      <c r="N2455" s="1">
        <v>0</v>
      </c>
      <c r="O2455">
        <v>0</v>
      </c>
      <c r="S2455">
        <v>55411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40</v>
      </c>
      <c r="AA2455">
        <v>50</v>
      </c>
      <c r="AB2455">
        <v>40</v>
      </c>
      <c r="AC2455" t="str">
        <f t="shared" si="38"/>
        <v>HBC</v>
      </c>
    </row>
    <row r="2456" spans="1:29" x14ac:dyDescent="0.45">
      <c r="A2456">
        <v>955412</v>
      </c>
      <c r="B2456">
        <v>0</v>
      </c>
      <c r="C2456">
        <v>7200</v>
      </c>
      <c r="D2456" t="s">
        <v>2726</v>
      </c>
      <c r="F2456" t="s">
        <v>264</v>
      </c>
      <c r="H2456">
        <v>1</v>
      </c>
      <c r="I2456" t="s">
        <v>164</v>
      </c>
      <c r="J2456">
        <v>1</v>
      </c>
      <c r="K2456">
        <v>0</v>
      </c>
      <c r="L2456" s="1">
        <v>59.99</v>
      </c>
      <c r="M2456" s="1">
        <v>59.99</v>
      </c>
      <c r="N2456" s="1">
        <v>0</v>
      </c>
      <c r="O2456">
        <v>0</v>
      </c>
      <c r="S2456">
        <v>55412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90</v>
      </c>
      <c r="AA2456">
        <v>1</v>
      </c>
      <c r="AB2456">
        <v>90</v>
      </c>
      <c r="AC2456" t="str">
        <f t="shared" si="38"/>
        <v>SUP</v>
      </c>
    </row>
    <row r="2457" spans="1:29" x14ac:dyDescent="0.45">
      <c r="A2457">
        <v>955417</v>
      </c>
      <c r="B2457">
        <v>0</v>
      </c>
      <c r="C2457">
        <v>7200</v>
      </c>
      <c r="D2457" t="s">
        <v>2727</v>
      </c>
      <c r="E2457">
        <v>28028672788</v>
      </c>
      <c r="F2457" t="s">
        <v>264</v>
      </c>
      <c r="H2457">
        <v>1</v>
      </c>
      <c r="I2457" t="s">
        <v>164</v>
      </c>
      <c r="J2457">
        <v>1</v>
      </c>
      <c r="K2457">
        <v>0</v>
      </c>
      <c r="L2457" s="1">
        <v>74.989999999999995</v>
      </c>
      <c r="M2457" s="1">
        <v>74.989999999999995</v>
      </c>
      <c r="N2457" s="1">
        <v>0</v>
      </c>
      <c r="O2457">
        <v>0</v>
      </c>
      <c r="P2457">
        <v>28028672788</v>
      </c>
      <c r="S2457">
        <v>55417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90</v>
      </c>
      <c r="AA2457">
        <v>1</v>
      </c>
      <c r="AB2457">
        <v>90</v>
      </c>
      <c r="AC2457" t="str">
        <f t="shared" si="38"/>
        <v>SUP</v>
      </c>
    </row>
    <row r="2458" spans="1:29" x14ac:dyDescent="0.45">
      <c r="A2458">
        <v>955418</v>
      </c>
      <c r="B2458">
        <v>0</v>
      </c>
      <c r="C2458">
        <v>7200</v>
      </c>
      <c r="D2458" t="s">
        <v>2728</v>
      </c>
      <c r="F2458" t="s">
        <v>264</v>
      </c>
      <c r="H2458">
        <v>25</v>
      </c>
      <c r="I2458" t="s">
        <v>164</v>
      </c>
      <c r="J2458">
        <v>8</v>
      </c>
      <c r="K2458">
        <v>0</v>
      </c>
      <c r="L2458" s="1">
        <v>28.99</v>
      </c>
      <c r="M2458" s="1">
        <v>28.99</v>
      </c>
      <c r="N2458" s="1">
        <v>0</v>
      </c>
      <c r="O2458">
        <v>0</v>
      </c>
      <c r="S2458">
        <v>55418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90</v>
      </c>
      <c r="AA2458">
        <v>8</v>
      </c>
      <c r="AB2458">
        <v>90</v>
      </c>
      <c r="AC2458" t="str">
        <f t="shared" si="38"/>
        <v>SUP</v>
      </c>
    </row>
    <row r="2459" spans="1:29" x14ac:dyDescent="0.45">
      <c r="A2459">
        <v>955419</v>
      </c>
      <c r="B2459">
        <v>0</v>
      </c>
      <c r="C2459">
        <v>7200</v>
      </c>
      <c r="D2459" t="s">
        <v>2729</v>
      </c>
      <c r="F2459" t="s">
        <v>264</v>
      </c>
      <c r="H2459">
        <v>25</v>
      </c>
      <c r="I2459" t="s">
        <v>164</v>
      </c>
      <c r="J2459">
        <v>8</v>
      </c>
      <c r="K2459">
        <v>0</v>
      </c>
      <c r="L2459" s="1">
        <v>28.99</v>
      </c>
      <c r="M2459" s="1">
        <v>28.99</v>
      </c>
      <c r="N2459" s="1">
        <v>0</v>
      </c>
      <c r="O2459">
        <v>0</v>
      </c>
      <c r="S2459">
        <v>55419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90</v>
      </c>
      <c r="AA2459">
        <v>8</v>
      </c>
      <c r="AB2459">
        <v>90</v>
      </c>
      <c r="AC2459" t="str">
        <f t="shared" si="38"/>
        <v>SUP</v>
      </c>
    </row>
    <row r="2460" spans="1:29" x14ac:dyDescent="0.45">
      <c r="A2460">
        <v>955426</v>
      </c>
      <c r="B2460">
        <v>0</v>
      </c>
      <c r="C2460">
        <v>7200</v>
      </c>
      <c r="D2460" t="s">
        <v>2730</v>
      </c>
      <c r="F2460" t="s">
        <v>87</v>
      </c>
      <c r="H2460">
        <v>1</v>
      </c>
      <c r="I2460" t="s">
        <v>87</v>
      </c>
      <c r="J2460">
        <v>15</v>
      </c>
      <c r="K2460">
        <v>0</v>
      </c>
      <c r="L2460" s="1">
        <v>15.49</v>
      </c>
      <c r="M2460" s="1">
        <v>15.49</v>
      </c>
      <c r="N2460" s="1">
        <v>0</v>
      </c>
      <c r="O2460">
        <v>0</v>
      </c>
      <c r="S2460">
        <v>55426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90</v>
      </c>
      <c r="AA2460">
        <v>15</v>
      </c>
      <c r="AB2460">
        <v>90</v>
      </c>
      <c r="AC2460" t="str">
        <f t="shared" si="38"/>
        <v>SUP</v>
      </c>
    </row>
    <row r="2461" spans="1:29" x14ac:dyDescent="0.45">
      <c r="A2461">
        <v>955427</v>
      </c>
      <c r="B2461">
        <v>0</v>
      </c>
      <c r="C2461">
        <v>7200</v>
      </c>
      <c r="D2461" t="s">
        <v>2731</v>
      </c>
      <c r="F2461" t="s">
        <v>2732</v>
      </c>
      <c r="H2461">
        <v>1</v>
      </c>
      <c r="I2461" t="s">
        <v>2436</v>
      </c>
      <c r="J2461">
        <v>8</v>
      </c>
      <c r="K2461">
        <v>0</v>
      </c>
      <c r="L2461" s="1">
        <v>18.989999999999998</v>
      </c>
      <c r="M2461" s="1">
        <v>18.989999999999998</v>
      </c>
      <c r="N2461" s="1">
        <v>0</v>
      </c>
      <c r="O2461">
        <v>0</v>
      </c>
      <c r="S2461">
        <v>55427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90</v>
      </c>
      <c r="AA2461">
        <v>8</v>
      </c>
      <c r="AB2461">
        <v>90</v>
      </c>
      <c r="AC2461" t="str">
        <f t="shared" si="38"/>
        <v>SUP</v>
      </c>
    </row>
    <row r="2462" spans="1:29" x14ac:dyDescent="0.45">
      <c r="A2462">
        <v>955428</v>
      </c>
      <c r="B2462">
        <v>0</v>
      </c>
      <c r="C2462">
        <v>7200</v>
      </c>
      <c r="D2462" t="s">
        <v>2733</v>
      </c>
      <c r="E2462">
        <v>722429955425</v>
      </c>
      <c r="F2462" t="s">
        <v>87</v>
      </c>
      <c r="H2462">
        <v>1</v>
      </c>
      <c r="I2462" t="s">
        <v>87</v>
      </c>
      <c r="J2462">
        <v>8</v>
      </c>
      <c r="K2462">
        <v>0</v>
      </c>
      <c r="L2462" s="1">
        <v>18.989999999999998</v>
      </c>
      <c r="M2462" s="1">
        <v>18.989999999999998</v>
      </c>
      <c r="N2462" s="1">
        <v>0</v>
      </c>
      <c r="O2462">
        <v>0</v>
      </c>
      <c r="P2462">
        <v>722429955425</v>
      </c>
      <c r="S2462">
        <v>55428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90</v>
      </c>
      <c r="AA2462">
        <v>8</v>
      </c>
      <c r="AB2462">
        <v>90</v>
      </c>
      <c r="AC2462" t="str">
        <f t="shared" si="38"/>
        <v>SUP</v>
      </c>
    </row>
    <row r="2463" spans="1:29" x14ac:dyDescent="0.45">
      <c r="A2463">
        <v>955429</v>
      </c>
      <c r="B2463">
        <v>0</v>
      </c>
      <c r="C2463">
        <v>7200</v>
      </c>
      <c r="D2463" t="s">
        <v>2734</v>
      </c>
      <c r="F2463" t="s">
        <v>87</v>
      </c>
      <c r="H2463">
        <v>1</v>
      </c>
      <c r="I2463" t="s">
        <v>87</v>
      </c>
      <c r="J2463">
        <v>8</v>
      </c>
      <c r="K2463">
        <v>0</v>
      </c>
      <c r="L2463" s="1">
        <v>18.989999999999998</v>
      </c>
      <c r="M2463" s="1">
        <v>18.989999999999998</v>
      </c>
      <c r="N2463" s="1">
        <v>0</v>
      </c>
      <c r="O2463">
        <v>0</v>
      </c>
      <c r="S2463">
        <v>55429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90</v>
      </c>
      <c r="AA2463">
        <v>8</v>
      </c>
      <c r="AB2463">
        <v>90</v>
      </c>
      <c r="AC2463" t="str">
        <f t="shared" si="38"/>
        <v>SUP</v>
      </c>
    </row>
    <row r="2464" spans="1:29" x14ac:dyDescent="0.45">
      <c r="A2464">
        <v>955430</v>
      </c>
      <c r="B2464">
        <v>0</v>
      </c>
      <c r="C2464">
        <v>7200</v>
      </c>
      <c r="D2464" t="s">
        <v>2735</v>
      </c>
      <c r="F2464" t="s">
        <v>87</v>
      </c>
      <c r="H2464">
        <v>1</v>
      </c>
      <c r="I2464" t="s">
        <v>87</v>
      </c>
      <c r="J2464">
        <v>15</v>
      </c>
      <c r="K2464">
        <v>0</v>
      </c>
      <c r="L2464" s="1">
        <v>15.49</v>
      </c>
      <c r="M2464" s="1">
        <v>15.49</v>
      </c>
      <c r="N2464" s="1">
        <v>0</v>
      </c>
      <c r="O2464">
        <v>0</v>
      </c>
      <c r="S2464">
        <v>55430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90</v>
      </c>
      <c r="AA2464">
        <v>15</v>
      </c>
      <c r="AB2464">
        <v>90</v>
      </c>
      <c r="AC2464" t="str">
        <f t="shared" si="38"/>
        <v>SUP</v>
      </c>
    </row>
    <row r="2465" spans="1:29" x14ac:dyDescent="0.45">
      <c r="A2465">
        <v>955441</v>
      </c>
      <c r="B2465">
        <v>0</v>
      </c>
      <c r="C2465">
        <v>7200</v>
      </c>
      <c r="D2465" t="s">
        <v>2736</v>
      </c>
      <c r="E2465">
        <v>933499554412</v>
      </c>
      <c r="F2465" t="s">
        <v>87</v>
      </c>
      <c r="H2465">
        <v>1</v>
      </c>
      <c r="I2465" t="s">
        <v>87</v>
      </c>
      <c r="J2465">
        <v>1</v>
      </c>
      <c r="K2465">
        <v>0</v>
      </c>
      <c r="L2465" s="1">
        <v>5.39</v>
      </c>
      <c r="M2465" s="1">
        <v>5.39</v>
      </c>
      <c r="N2465" s="1">
        <v>0</v>
      </c>
      <c r="O2465">
        <v>0</v>
      </c>
      <c r="P2465">
        <v>933499554412</v>
      </c>
      <c r="S2465">
        <v>55441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90</v>
      </c>
      <c r="AA2465">
        <v>1</v>
      </c>
      <c r="AB2465">
        <v>90</v>
      </c>
      <c r="AC2465" t="str">
        <f t="shared" si="38"/>
        <v>SUP</v>
      </c>
    </row>
    <row r="2466" spans="1:29" x14ac:dyDescent="0.45">
      <c r="A2466">
        <v>955442</v>
      </c>
      <c r="B2466">
        <v>0</v>
      </c>
      <c r="C2466">
        <v>7200</v>
      </c>
      <c r="D2466" t="s">
        <v>2737</v>
      </c>
      <c r="E2466">
        <v>933429554420</v>
      </c>
      <c r="F2466" t="s">
        <v>87</v>
      </c>
      <c r="H2466">
        <v>1</v>
      </c>
      <c r="I2466" t="s">
        <v>87</v>
      </c>
      <c r="J2466">
        <v>1</v>
      </c>
      <c r="K2466">
        <v>0</v>
      </c>
      <c r="L2466" s="1">
        <v>5.39</v>
      </c>
      <c r="M2466" s="1">
        <v>5.39</v>
      </c>
      <c r="N2466" s="1">
        <v>0</v>
      </c>
      <c r="O2466">
        <v>0</v>
      </c>
      <c r="P2466">
        <v>933429554420</v>
      </c>
      <c r="S2466">
        <v>55442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90</v>
      </c>
      <c r="AA2466">
        <v>1</v>
      </c>
      <c r="AB2466">
        <v>90</v>
      </c>
      <c r="AC2466" t="str">
        <f t="shared" si="38"/>
        <v>SUP</v>
      </c>
    </row>
    <row r="2467" spans="1:29" x14ac:dyDescent="0.45">
      <c r="A2467">
        <v>955443</v>
      </c>
      <c r="B2467">
        <v>0</v>
      </c>
      <c r="C2467">
        <v>7200</v>
      </c>
      <c r="D2467" t="s">
        <v>2738</v>
      </c>
      <c r="E2467">
        <v>933329554438</v>
      </c>
      <c r="F2467" t="s">
        <v>87</v>
      </c>
      <c r="H2467">
        <v>1</v>
      </c>
      <c r="I2467" t="s">
        <v>87</v>
      </c>
      <c r="J2467">
        <v>1</v>
      </c>
      <c r="K2467">
        <v>0</v>
      </c>
      <c r="L2467" s="1">
        <v>5.39</v>
      </c>
      <c r="M2467" s="1">
        <v>5.39</v>
      </c>
      <c r="N2467" s="1">
        <v>0</v>
      </c>
      <c r="O2467">
        <v>0</v>
      </c>
      <c r="P2467">
        <v>933329554438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90</v>
      </c>
      <c r="AA2467">
        <v>1</v>
      </c>
      <c r="AB2467">
        <v>90</v>
      </c>
      <c r="AC2467" t="str">
        <f t="shared" si="38"/>
        <v>SUP</v>
      </c>
    </row>
    <row r="2468" spans="1:29" x14ac:dyDescent="0.45">
      <c r="A2468">
        <v>955444</v>
      </c>
      <c r="B2468">
        <v>0</v>
      </c>
      <c r="C2468">
        <v>7200</v>
      </c>
      <c r="D2468" t="s">
        <v>2739</v>
      </c>
      <c r="E2468">
        <v>933359554446</v>
      </c>
      <c r="F2468" t="s">
        <v>87</v>
      </c>
      <c r="H2468">
        <v>1</v>
      </c>
      <c r="I2468" t="s">
        <v>87</v>
      </c>
      <c r="J2468">
        <v>1</v>
      </c>
      <c r="K2468">
        <v>0</v>
      </c>
      <c r="L2468" s="1">
        <v>5.39</v>
      </c>
      <c r="M2468" s="1">
        <v>5.39</v>
      </c>
      <c r="N2468" s="1">
        <v>0</v>
      </c>
      <c r="O2468">
        <v>0</v>
      </c>
      <c r="P2468">
        <v>933359554446</v>
      </c>
      <c r="S2468">
        <v>55444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90</v>
      </c>
      <c r="AA2468">
        <v>1</v>
      </c>
      <c r="AB2468">
        <v>90</v>
      </c>
      <c r="AC2468" t="str">
        <f t="shared" si="38"/>
        <v>SUP</v>
      </c>
    </row>
    <row r="2469" spans="1:29" x14ac:dyDescent="0.45">
      <c r="A2469">
        <v>955445</v>
      </c>
      <c r="B2469">
        <v>0</v>
      </c>
      <c r="C2469">
        <v>7200</v>
      </c>
      <c r="D2469" t="s">
        <v>2740</v>
      </c>
      <c r="E2469">
        <v>933289554455</v>
      </c>
      <c r="F2469" t="s">
        <v>87</v>
      </c>
      <c r="H2469">
        <v>1</v>
      </c>
      <c r="I2469" t="s">
        <v>87</v>
      </c>
      <c r="J2469">
        <v>1</v>
      </c>
      <c r="K2469">
        <v>0</v>
      </c>
      <c r="L2469" s="1">
        <v>5.39</v>
      </c>
      <c r="M2469" s="1">
        <v>5.39</v>
      </c>
      <c r="N2469" s="1">
        <v>0</v>
      </c>
      <c r="O2469">
        <v>0</v>
      </c>
      <c r="P2469">
        <v>933289554455</v>
      </c>
      <c r="S2469">
        <v>55445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90</v>
      </c>
      <c r="AA2469">
        <v>1</v>
      </c>
      <c r="AB2469">
        <v>90</v>
      </c>
      <c r="AC2469" t="str">
        <f t="shared" si="38"/>
        <v>SUP</v>
      </c>
    </row>
    <row r="2470" spans="1:29" x14ac:dyDescent="0.45">
      <c r="A2470">
        <v>955446</v>
      </c>
      <c r="B2470">
        <v>0</v>
      </c>
      <c r="C2470">
        <v>7200</v>
      </c>
      <c r="D2470" t="s">
        <v>2741</v>
      </c>
      <c r="E2470">
        <v>933449554462</v>
      </c>
      <c r="F2470" t="s">
        <v>87</v>
      </c>
      <c r="H2470">
        <v>1</v>
      </c>
      <c r="I2470" t="s">
        <v>87</v>
      </c>
      <c r="J2470">
        <v>1</v>
      </c>
      <c r="K2470">
        <v>0</v>
      </c>
      <c r="L2470" s="1">
        <v>5.39</v>
      </c>
      <c r="M2470" s="1">
        <v>5.39</v>
      </c>
      <c r="N2470" s="1">
        <v>0</v>
      </c>
      <c r="O2470">
        <v>0</v>
      </c>
      <c r="P2470">
        <v>933449554462</v>
      </c>
      <c r="S2470">
        <v>55446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90</v>
      </c>
      <c r="AA2470">
        <v>1</v>
      </c>
      <c r="AB2470">
        <v>90</v>
      </c>
      <c r="AC2470" t="str">
        <f t="shared" si="38"/>
        <v>SUP</v>
      </c>
    </row>
    <row r="2471" spans="1:29" x14ac:dyDescent="0.45">
      <c r="A2471">
        <v>955447</v>
      </c>
      <c r="B2471">
        <v>0</v>
      </c>
      <c r="C2471">
        <v>7200</v>
      </c>
      <c r="D2471" t="s">
        <v>2742</v>
      </c>
      <c r="E2471">
        <v>932339554476</v>
      </c>
      <c r="F2471" t="s">
        <v>87</v>
      </c>
      <c r="H2471">
        <v>1</v>
      </c>
      <c r="I2471" t="s">
        <v>87</v>
      </c>
      <c r="J2471">
        <v>1</v>
      </c>
      <c r="K2471">
        <v>0</v>
      </c>
      <c r="L2471" s="1">
        <v>5.39</v>
      </c>
      <c r="M2471" s="1">
        <v>5.39</v>
      </c>
      <c r="N2471" s="1">
        <v>0</v>
      </c>
      <c r="O2471">
        <v>0</v>
      </c>
      <c r="P2471">
        <v>932339554476</v>
      </c>
      <c r="S2471">
        <v>55447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90</v>
      </c>
      <c r="AA2471">
        <v>1</v>
      </c>
      <c r="AB2471">
        <v>90</v>
      </c>
      <c r="AC2471" t="str">
        <f t="shared" si="38"/>
        <v>SUP</v>
      </c>
    </row>
    <row r="2472" spans="1:29" x14ac:dyDescent="0.45">
      <c r="A2472">
        <v>955448</v>
      </c>
      <c r="B2472">
        <v>0</v>
      </c>
      <c r="C2472">
        <v>7200</v>
      </c>
      <c r="D2472" t="s">
        <v>2743</v>
      </c>
      <c r="E2472">
        <v>932489554487</v>
      </c>
      <c r="F2472" t="s">
        <v>87</v>
      </c>
      <c r="H2472">
        <v>1</v>
      </c>
      <c r="I2472" t="s">
        <v>87</v>
      </c>
      <c r="J2472">
        <v>1</v>
      </c>
      <c r="K2472">
        <v>0</v>
      </c>
      <c r="L2472" s="1">
        <v>5.39</v>
      </c>
      <c r="M2472" s="1">
        <v>5.39</v>
      </c>
      <c r="N2472" s="1">
        <v>0</v>
      </c>
      <c r="O2472">
        <v>0</v>
      </c>
      <c r="P2472">
        <v>932489554487</v>
      </c>
      <c r="S2472">
        <v>55448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90</v>
      </c>
      <c r="AA2472">
        <v>1</v>
      </c>
      <c r="AB2472">
        <v>90</v>
      </c>
      <c r="AC2472" t="str">
        <f t="shared" si="38"/>
        <v>SUP</v>
      </c>
    </row>
    <row r="2473" spans="1:29" x14ac:dyDescent="0.45">
      <c r="A2473">
        <v>955449</v>
      </c>
      <c r="B2473">
        <v>0</v>
      </c>
      <c r="C2473">
        <v>7200</v>
      </c>
      <c r="D2473" t="s">
        <v>2744</v>
      </c>
      <c r="E2473">
        <v>934199554498</v>
      </c>
      <c r="F2473" t="s">
        <v>87</v>
      </c>
      <c r="H2473">
        <v>1</v>
      </c>
      <c r="I2473" t="s">
        <v>87</v>
      </c>
      <c r="J2473">
        <v>1</v>
      </c>
      <c r="K2473">
        <v>0</v>
      </c>
      <c r="L2473" s="1">
        <v>5.39</v>
      </c>
      <c r="M2473" s="1">
        <v>5.39</v>
      </c>
      <c r="N2473" s="1">
        <v>0</v>
      </c>
      <c r="O2473">
        <v>0</v>
      </c>
      <c r="P2473">
        <v>934199554498</v>
      </c>
      <c r="S2473">
        <v>55449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90</v>
      </c>
      <c r="AA2473">
        <v>1</v>
      </c>
      <c r="AB2473">
        <v>90</v>
      </c>
      <c r="AC2473" t="str">
        <f t="shared" si="38"/>
        <v>SUP</v>
      </c>
    </row>
    <row r="2474" spans="1:29" x14ac:dyDescent="0.45">
      <c r="A2474">
        <v>955459</v>
      </c>
      <c r="B2474">
        <v>0</v>
      </c>
      <c r="C2474">
        <v>7200</v>
      </c>
      <c r="D2474" t="s">
        <v>2745</v>
      </c>
      <c r="F2474" t="s">
        <v>87</v>
      </c>
      <c r="H2474">
        <v>1</v>
      </c>
      <c r="I2474" t="s">
        <v>87</v>
      </c>
      <c r="J2474">
        <v>10</v>
      </c>
      <c r="K2474">
        <v>0</v>
      </c>
      <c r="L2474" s="1">
        <v>10.99</v>
      </c>
      <c r="M2474" s="1">
        <v>10.99</v>
      </c>
      <c r="N2474" s="1">
        <v>0</v>
      </c>
      <c r="O2474">
        <v>0</v>
      </c>
      <c r="S2474">
        <v>55459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90</v>
      </c>
      <c r="AA2474">
        <v>10</v>
      </c>
      <c r="AB2474">
        <v>90</v>
      </c>
      <c r="AC2474" t="str">
        <f t="shared" si="38"/>
        <v>SUP</v>
      </c>
    </row>
    <row r="2475" spans="1:29" x14ac:dyDescent="0.45">
      <c r="A2475">
        <v>955460</v>
      </c>
      <c r="B2475">
        <v>0</v>
      </c>
      <c r="C2475">
        <v>7200</v>
      </c>
      <c r="D2475" t="s">
        <v>2746</v>
      </c>
      <c r="F2475" t="s">
        <v>87</v>
      </c>
      <c r="H2475">
        <v>1</v>
      </c>
      <c r="I2475" t="s">
        <v>87</v>
      </c>
      <c r="J2475">
        <v>10</v>
      </c>
      <c r="K2475">
        <v>0</v>
      </c>
      <c r="L2475" s="1">
        <v>11.99</v>
      </c>
      <c r="M2475" s="1">
        <v>11.99</v>
      </c>
      <c r="N2475" s="1">
        <v>0</v>
      </c>
      <c r="O2475">
        <v>0</v>
      </c>
      <c r="S2475">
        <v>55460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90</v>
      </c>
      <c r="AA2475">
        <v>10</v>
      </c>
      <c r="AB2475">
        <v>90</v>
      </c>
      <c r="AC2475" t="str">
        <f t="shared" si="38"/>
        <v>SUP</v>
      </c>
    </row>
    <row r="2476" spans="1:29" x14ac:dyDescent="0.45">
      <c r="A2476">
        <v>955461</v>
      </c>
      <c r="B2476">
        <v>0</v>
      </c>
      <c r="C2476">
        <v>7200</v>
      </c>
      <c r="D2476" t="s">
        <v>2747</v>
      </c>
      <c r="F2476" t="s">
        <v>87</v>
      </c>
      <c r="H2476">
        <v>1</v>
      </c>
      <c r="I2476" t="s">
        <v>87</v>
      </c>
      <c r="J2476">
        <v>10</v>
      </c>
      <c r="K2476">
        <v>0</v>
      </c>
      <c r="L2476" s="1">
        <v>16.989999999999998</v>
      </c>
      <c r="M2476" s="1">
        <v>16.989999999999998</v>
      </c>
      <c r="N2476" s="1">
        <v>0</v>
      </c>
      <c r="O2476">
        <v>0</v>
      </c>
      <c r="S2476">
        <v>55461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90</v>
      </c>
      <c r="AA2476">
        <v>10</v>
      </c>
      <c r="AB2476">
        <v>90</v>
      </c>
      <c r="AC2476" t="str">
        <f t="shared" si="38"/>
        <v>SUP</v>
      </c>
    </row>
    <row r="2477" spans="1:29" x14ac:dyDescent="0.45">
      <c r="A2477">
        <v>955719</v>
      </c>
      <c r="B2477">
        <v>0</v>
      </c>
      <c r="C2477">
        <v>7600</v>
      </c>
      <c r="D2477" t="s">
        <v>2748</v>
      </c>
      <c r="E2477">
        <v>815812013052</v>
      </c>
      <c r="F2477" t="s">
        <v>87</v>
      </c>
      <c r="H2477">
        <v>1</v>
      </c>
      <c r="I2477" t="s">
        <v>87</v>
      </c>
      <c r="J2477">
        <v>10</v>
      </c>
      <c r="K2477">
        <v>0</v>
      </c>
      <c r="L2477" s="1">
        <v>4.8899999999999997</v>
      </c>
      <c r="M2477" s="1">
        <v>4.8899999999999997</v>
      </c>
      <c r="N2477" s="1">
        <v>0</v>
      </c>
      <c r="O2477">
        <v>0</v>
      </c>
      <c r="P2477">
        <v>815812013052</v>
      </c>
      <c r="Q2477">
        <v>815812013250</v>
      </c>
      <c r="S2477">
        <v>55719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90</v>
      </c>
      <c r="AA2477">
        <v>10</v>
      </c>
      <c r="AB2477">
        <v>90</v>
      </c>
      <c r="AC2477" t="str">
        <f t="shared" si="38"/>
        <v>SUP</v>
      </c>
    </row>
    <row r="2478" spans="1:29" x14ac:dyDescent="0.45">
      <c r="A2478">
        <v>956039</v>
      </c>
      <c r="B2478">
        <v>0</v>
      </c>
      <c r="C2478">
        <v>7500</v>
      </c>
      <c r="D2478" t="s">
        <v>2749</v>
      </c>
      <c r="F2478" t="s">
        <v>956</v>
      </c>
      <c r="H2478">
        <v>1</v>
      </c>
      <c r="I2478" t="s">
        <v>2350</v>
      </c>
      <c r="J2478">
        <v>1</v>
      </c>
      <c r="K2478">
        <v>0</v>
      </c>
      <c r="L2478" s="1">
        <v>29.95</v>
      </c>
      <c r="M2478" s="1">
        <v>29.95</v>
      </c>
      <c r="N2478" s="1">
        <v>0</v>
      </c>
      <c r="O2478">
        <v>0</v>
      </c>
      <c r="S2478">
        <v>56039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90</v>
      </c>
      <c r="AA2478">
        <v>1</v>
      </c>
      <c r="AB2478">
        <v>90</v>
      </c>
      <c r="AC2478" t="str">
        <f t="shared" si="38"/>
        <v>SUP</v>
      </c>
    </row>
    <row r="2479" spans="1:29" x14ac:dyDescent="0.45">
      <c r="A2479">
        <v>956060</v>
      </c>
      <c r="B2479">
        <v>0</v>
      </c>
      <c r="C2479">
        <v>7100</v>
      </c>
      <c r="D2479" t="s">
        <v>2750</v>
      </c>
      <c r="F2479" t="s">
        <v>491</v>
      </c>
      <c r="H2479" t="s">
        <v>500</v>
      </c>
      <c r="I2479" t="s">
        <v>2751</v>
      </c>
      <c r="J2479">
        <v>1</v>
      </c>
      <c r="K2479">
        <v>0</v>
      </c>
      <c r="L2479" s="1">
        <v>17.989999999999998</v>
      </c>
      <c r="M2479" s="1">
        <v>17.989999999999998</v>
      </c>
      <c r="N2479" s="1">
        <v>0</v>
      </c>
      <c r="O2479">
        <v>0</v>
      </c>
      <c r="Q2479">
        <v>95606052435</v>
      </c>
      <c r="S2479">
        <v>56060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90</v>
      </c>
      <c r="AA2479">
        <v>1</v>
      </c>
      <c r="AB2479">
        <v>90</v>
      </c>
      <c r="AC2479" t="str">
        <f t="shared" si="38"/>
        <v>SUP</v>
      </c>
    </row>
    <row r="2480" spans="1:29" x14ac:dyDescent="0.45">
      <c r="A2480">
        <v>956130</v>
      </c>
      <c r="B2480">
        <v>0</v>
      </c>
      <c r="C2480">
        <v>7600</v>
      </c>
      <c r="D2480" t="s">
        <v>2752</v>
      </c>
      <c r="E2480">
        <v>727351197318</v>
      </c>
      <c r="F2480" t="s">
        <v>87</v>
      </c>
      <c r="H2480">
        <v>1</v>
      </c>
      <c r="I2480" t="s">
        <v>87</v>
      </c>
      <c r="J2480">
        <v>24</v>
      </c>
      <c r="K2480">
        <v>0</v>
      </c>
      <c r="L2480" s="1">
        <v>3.99</v>
      </c>
      <c r="M2480" s="1">
        <v>3.99</v>
      </c>
      <c r="N2480" s="1">
        <v>0</v>
      </c>
      <c r="O2480">
        <v>0</v>
      </c>
      <c r="P2480">
        <v>727351197318</v>
      </c>
      <c r="Q2480">
        <v>40727351197316</v>
      </c>
      <c r="S2480">
        <v>56130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90</v>
      </c>
      <c r="AA2480">
        <v>24</v>
      </c>
      <c r="AB2480">
        <v>90</v>
      </c>
      <c r="AC2480" t="str">
        <f t="shared" si="38"/>
        <v>SUP</v>
      </c>
    </row>
    <row r="2481" spans="29:29" x14ac:dyDescent="0.45">
      <c r="AC2481" t="e">
        <f t="shared" si="38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2020-11-24T23:15:57Z</dcterms:created>
  <dcterms:modified xsi:type="dcterms:W3CDTF">2020-11-24T23:16:04Z</dcterms:modified>
</cp:coreProperties>
</file>