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hara\Desktop\"/>
    </mc:Choice>
  </mc:AlternateContent>
  <bookViews>
    <workbookView xWindow="0" yWindow="0" windowWidth="20490" windowHeight="7755" firstSheet="2" activeTab="6"/>
  </bookViews>
  <sheets>
    <sheet name="Exp1-proper" sheetId="12" r:id="rId1"/>
    <sheet name="Exp1-dev-ttest" sheetId="13" r:id="rId2"/>
    <sheet name="exp2_data" sheetId="2" r:id="rId3"/>
    <sheet name="target1_target2" sheetId="10" r:id="rId4"/>
    <sheet name="exp3_data" sheetId="5" r:id="rId5"/>
    <sheet name="Throughput_3dev" sheetId="9" r:id="rId6"/>
    <sheet name="exp3_latencydata" sheetId="6" r:id="rId7"/>
  </sheets>
  <calcPr calcId="152511"/>
</workbook>
</file>

<file path=xl/calcChain.xml><?xml version="1.0" encoding="utf-8"?>
<calcChain xmlns="http://schemas.openxmlformats.org/spreadsheetml/2006/main">
  <c r="F12" i="13" l="1"/>
  <c r="G12" i="13"/>
  <c r="H12" i="13"/>
  <c r="I12" i="13"/>
  <c r="I13" i="9"/>
  <c r="H13" i="9"/>
  <c r="G13" i="9"/>
  <c r="F13" i="9"/>
  <c r="O5" i="6"/>
  <c r="O4" i="6"/>
  <c r="O3" i="6"/>
  <c r="O2" i="6"/>
</calcChain>
</file>

<file path=xl/sharedStrings.xml><?xml version="1.0" encoding="utf-8"?>
<sst xmlns="http://schemas.openxmlformats.org/spreadsheetml/2006/main" count="490" uniqueCount="27">
  <si>
    <t>Vegas</t>
  </si>
  <si>
    <t>Reno</t>
  </si>
  <si>
    <t>New Reno</t>
  </si>
  <si>
    <t>Agent/TCP</t>
  </si>
  <si>
    <t>Agent/TCP/Reno</t>
  </si>
  <si>
    <t>Agent/TCP/Newr</t>
  </si>
  <si>
    <t>Agent/TCP/Vega</t>
  </si>
  <si>
    <t>Agent/TCP/Newreno</t>
  </si>
  <si>
    <t>Agent/TCP/Vegas</t>
  </si>
  <si>
    <t>Tahoe</t>
  </si>
  <si>
    <t>DropTail</t>
  </si>
  <si>
    <t>Reno-DropTail</t>
  </si>
  <si>
    <t>CBR-DropTail</t>
  </si>
  <si>
    <t>Reno-Red</t>
  </si>
  <si>
    <t>CBR-Red</t>
  </si>
  <si>
    <t>Sack-DropTail</t>
  </si>
  <si>
    <t>Sack-RED</t>
  </si>
  <si>
    <t>CBR-RED</t>
  </si>
  <si>
    <t>Reno-RED</t>
  </si>
  <si>
    <t>RED</t>
  </si>
  <si>
    <t>Agent/TCP/Sack1</t>
  </si>
  <si>
    <t>dev=</t>
  </si>
  <si>
    <t>Ttest=</t>
  </si>
  <si>
    <t>Dev=</t>
  </si>
  <si>
    <t>8.41 </t>
  </si>
  <si>
    <t>16.7 </t>
  </si>
  <si>
    <t>All P values are &lt;.1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</si>
</sst>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'Exp1-proper'!$F$1</c:f>
              <c:strCache>
                <c:ptCount val="1"/>
                <c:pt idx="0">
                  <c:v>Agent/TCP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'Exp1-proper'!$E$2:$E$11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'Exp1-proper'!$F$2:$F$11</c:f>
              <c:numCache>
                <c:formatCode>General</c:formatCode>
                <c:ptCount val="10"/>
                <c:pt idx="0">
                  <c:v>8.2260734299900005</c:v>
                </c:pt>
                <c:pt idx="1">
                  <c:v>7.2512010441200001</c:v>
                </c:pt>
                <c:pt idx="2">
                  <c:v>6.3564085869799998</c:v>
                </c:pt>
                <c:pt idx="3">
                  <c:v>5.45157252977</c:v>
                </c:pt>
                <c:pt idx="4">
                  <c:v>4.53538626963</c:v>
                </c:pt>
                <c:pt idx="5">
                  <c:v>3.6453258225699998</c:v>
                </c:pt>
                <c:pt idx="6">
                  <c:v>2.8169437634999999</c:v>
                </c:pt>
                <c:pt idx="7">
                  <c:v>1.92866122549</c:v>
                </c:pt>
                <c:pt idx="8">
                  <c:v>1.04844631149</c:v>
                </c:pt>
                <c:pt idx="9">
                  <c:v>0.20959706360200001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'Exp1-proper'!$G$1</c:f>
              <c:strCache>
                <c:ptCount val="1"/>
                <c:pt idx="0">
                  <c:v>Agent/TCP/Reno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'Exp1-proper'!$E$2:$E$11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'Exp1-proper'!$G$2:$G$11</c:f>
              <c:numCache>
                <c:formatCode>General</c:formatCode>
                <c:ptCount val="10"/>
                <c:pt idx="0">
                  <c:v>8.3985663098300005</c:v>
                </c:pt>
                <c:pt idx="1">
                  <c:v>7.0072521391500002</c:v>
                </c:pt>
                <c:pt idx="2">
                  <c:v>6.2154856382799997</c:v>
                </c:pt>
                <c:pt idx="3">
                  <c:v>5.2552189676500003</c:v>
                </c:pt>
                <c:pt idx="4">
                  <c:v>4.2041274421899999</c:v>
                </c:pt>
                <c:pt idx="5">
                  <c:v>3.3935598978899999</c:v>
                </c:pt>
                <c:pt idx="6">
                  <c:v>2.7760192320899999</c:v>
                </c:pt>
                <c:pt idx="7">
                  <c:v>1.7837116129899999</c:v>
                </c:pt>
                <c:pt idx="8">
                  <c:v>1.0237770627</c:v>
                </c:pt>
                <c:pt idx="9">
                  <c:v>0.204585010525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'Exp1-proper'!$H$1</c:f>
              <c:strCache>
                <c:ptCount val="1"/>
                <c:pt idx="0">
                  <c:v>Agent/TCP/Newreno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'Exp1-proper'!$E$2:$E$11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'Exp1-proper'!$H$2:$H$11</c:f>
              <c:numCache>
                <c:formatCode>General</c:formatCode>
                <c:ptCount val="10"/>
                <c:pt idx="0">
                  <c:v>8.7019361101499992</c:v>
                </c:pt>
                <c:pt idx="1">
                  <c:v>7.7340467737300003</c:v>
                </c:pt>
                <c:pt idx="2">
                  <c:v>6.7273257061400002</c:v>
                </c:pt>
                <c:pt idx="3">
                  <c:v>5.8657745160600001</c:v>
                </c:pt>
                <c:pt idx="4">
                  <c:v>4.8114738942499997</c:v>
                </c:pt>
                <c:pt idx="5">
                  <c:v>3.6504416447299999</c:v>
                </c:pt>
                <c:pt idx="6">
                  <c:v>2.9967903359000001</c:v>
                </c:pt>
                <c:pt idx="7">
                  <c:v>1.9693428236899999</c:v>
                </c:pt>
                <c:pt idx="8">
                  <c:v>1.0408687461699999</c:v>
                </c:pt>
                <c:pt idx="9">
                  <c:v>0.229458036851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'Exp1-proper'!$I$1</c:f>
              <c:strCache>
                <c:ptCount val="1"/>
                <c:pt idx="0">
                  <c:v>Agent/TCP/Vegas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'Exp1-proper'!$E$2:$E$11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'Exp1-proper'!$I$2:$I$11</c:f>
              <c:numCache>
                <c:formatCode>General</c:formatCode>
                <c:ptCount val="10"/>
                <c:pt idx="0">
                  <c:v>8.4701490443199994</c:v>
                </c:pt>
                <c:pt idx="1">
                  <c:v>7.5599127616899997</c:v>
                </c:pt>
                <c:pt idx="2">
                  <c:v>6.6608164709100004</c:v>
                </c:pt>
                <c:pt idx="3">
                  <c:v>5.7450118722200001</c:v>
                </c:pt>
                <c:pt idx="4">
                  <c:v>4.8458741977899997</c:v>
                </c:pt>
                <c:pt idx="5">
                  <c:v>3.9116293050199999</c:v>
                </c:pt>
                <c:pt idx="6">
                  <c:v>2.9554948998400001</c:v>
                </c:pt>
                <c:pt idx="7">
                  <c:v>1.98871421631</c:v>
                </c:pt>
                <c:pt idx="8">
                  <c:v>1.0091866543900001</c:v>
                </c:pt>
                <c:pt idx="9">
                  <c:v>0.33344611772400001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831488"/>
        <c:axId val="307843272"/>
      </c:lineChart>
      <c:catAx>
        <c:axId val="30783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43272"/>
        <c:crosses val="autoZero"/>
        <c:auto val="1"/>
        <c:lblAlgn val="ctr"/>
        <c:lblOffset val="100"/>
        <c:noMultiLvlLbl val="0"/>
      </c:catAx>
      <c:valAx>
        <c:axId val="30784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3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exp2_data!$B$67</c:f>
              <c:strCache>
                <c:ptCount val="1"/>
                <c:pt idx="0">
                  <c:v>Agent/TCP/Newr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exp2_data!$A$68:$A$77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exp2_data!$B$68:$B$77</c:f>
              <c:numCache>
                <c:formatCode>General</c:formatCode>
                <c:ptCount val="10"/>
                <c:pt idx="0">
                  <c:v>4.7973304041500002</c:v>
                </c:pt>
                <c:pt idx="1">
                  <c:v>4.4515611427700001</c:v>
                </c:pt>
                <c:pt idx="2">
                  <c:v>3.3270613524299999</c:v>
                </c:pt>
                <c:pt idx="3">
                  <c:v>2.7146397491499998</c:v>
                </c:pt>
                <c:pt idx="4">
                  <c:v>2.37596144233</c:v>
                </c:pt>
                <c:pt idx="5">
                  <c:v>2.0218108620400002</c:v>
                </c:pt>
                <c:pt idx="6">
                  <c:v>1.8434904936800001</c:v>
                </c:pt>
                <c:pt idx="7">
                  <c:v>1.2102693411800001</c:v>
                </c:pt>
                <c:pt idx="8">
                  <c:v>0.55157919770700004</c:v>
                </c:pt>
                <c:pt idx="9">
                  <c:v>0.16365022116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exp2_data!$C$67</c:f>
              <c:strCache>
                <c:ptCount val="1"/>
                <c:pt idx="0">
                  <c:v>Agent/TCP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exp2_data!$A$68:$A$77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exp2_data!$C$68:$C$77</c:f>
              <c:numCache>
                <c:formatCode>General</c:formatCode>
                <c:ptCount val="10"/>
                <c:pt idx="0">
                  <c:v>3.9423584372999998</c:v>
                </c:pt>
                <c:pt idx="1">
                  <c:v>3.33784277625</c:v>
                </c:pt>
                <c:pt idx="2">
                  <c:v>3.5121882693200002</c:v>
                </c:pt>
                <c:pt idx="3">
                  <c:v>3.17727909708</c:v>
                </c:pt>
                <c:pt idx="4">
                  <c:v>2.5144191793599999</c:v>
                </c:pt>
                <c:pt idx="5">
                  <c:v>1.9163567593399999</c:v>
                </c:pt>
                <c:pt idx="6">
                  <c:v>1.2041360225</c:v>
                </c:pt>
                <c:pt idx="7">
                  <c:v>0.86625288218899998</c:v>
                </c:pt>
                <c:pt idx="8">
                  <c:v>0.53260187207599996</c:v>
                </c:pt>
                <c:pt idx="9">
                  <c:v>0.13043488433600001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614568"/>
        <c:axId val="308613392"/>
      </c:lineChart>
      <c:catAx>
        <c:axId val="308614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13392"/>
        <c:crosses val="autoZero"/>
        <c:auto val="1"/>
        <c:lblAlgn val="ctr"/>
        <c:lblOffset val="100"/>
        <c:noMultiLvlLbl val="0"/>
      </c:catAx>
      <c:valAx>
        <c:axId val="30861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14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exp2_data!$B$78</c:f>
              <c:strCache>
                <c:ptCount val="1"/>
                <c:pt idx="0">
                  <c:v>Agent/TCP/Newr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exp2_data!$A$79:$A$88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exp2_data!$B$79:$B$88</c:f>
              <c:numCache>
                <c:formatCode>General</c:formatCode>
                <c:ptCount val="10"/>
                <c:pt idx="0">
                  <c:v>4.3159247514499999</c:v>
                </c:pt>
                <c:pt idx="1">
                  <c:v>5.1651522513100003</c:v>
                </c:pt>
                <c:pt idx="2">
                  <c:v>3.7305821530999999</c:v>
                </c:pt>
                <c:pt idx="3">
                  <c:v>3.3168961178099998</c:v>
                </c:pt>
                <c:pt idx="4">
                  <c:v>3.0266638401399999</c:v>
                </c:pt>
                <c:pt idx="5">
                  <c:v>2.2322263734000001</c:v>
                </c:pt>
                <c:pt idx="6">
                  <c:v>1.69195938702</c:v>
                </c:pt>
                <c:pt idx="7">
                  <c:v>1.07918382353</c:v>
                </c:pt>
                <c:pt idx="8">
                  <c:v>0.65063989121300003</c:v>
                </c:pt>
                <c:pt idx="9">
                  <c:v>0.15107772658099999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exp2_data!$C$78</c:f>
              <c:strCache>
                <c:ptCount val="1"/>
                <c:pt idx="0">
                  <c:v>Agent/TCP/Reno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exp2_data!$A$79:$A$88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exp2_data!$C$79:$C$88</c:f>
              <c:numCache>
                <c:formatCode>General</c:formatCode>
                <c:ptCount val="10"/>
                <c:pt idx="0">
                  <c:v>4.4273952312100002</c:v>
                </c:pt>
                <c:pt idx="1">
                  <c:v>2.5640394292200002</c:v>
                </c:pt>
                <c:pt idx="2">
                  <c:v>3.1053380828299999</c:v>
                </c:pt>
                <c:pt idx="3">
                  <c:v>2.5584511540200001</c:v>
                </c:pt>
                <c:pt idx="4">
                  <c:v>1.8267979895699999</c:v>
                </c:pt>
                <c:pt idx="5">
                  <c:v>1.63854006851</c:v>
                </c:pt>
                <c:pt idx="6">
                  <c:v>1.3429337453000001</c:v>
                </c:pt>
                <c:pt idx="7">
                  <c:v>0.98725597494100004</c:v>
                </c:pt>
                <c:pt idx="8">
                  <c:v>0.438013203756</c:v>
                </c:pt>
                <c:pt idx="9">
                  <c:v>0.142800672697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615744"/>
        <c:axId val="308615352"/>
      </c:lineChart>
      <c:catAx>
        <c:axId val="30861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15352"/>
        <c:crosses val="autoZero"/>
        <c:auto val="1"/>
        <c:lblAlgn val="ctr"/>
        <c:lblOffset val="100"/>
        <c:noMultiLvlLbl val="0"/>
      </c:catAx>
      <c:valAx>
        <c:axId val="3086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1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exp2_data!$B$89</c:f>
              <c:strCache>
                <c:ptCount val="1"/>
                <c:pt idx="0">
                  <c:v>Agent/TCP/Newr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exp2_data!$A$90:$A$99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exp2_data!$B$90:$B$99</c:f>
              <c:numCache>
                <c:formatCode>General</c:formatCode>
                <c:ptCount val="10"/>
                <c:pt idx="0">
                  <c:v>8.0562715410900001</c:v>
                </c:pt>
                <c:pt idx="1">
                  <c:v>7.09648182836</c:v>
                </c:pt>
                <c:pt idx="2">
                  <c:v>6.3765160841600004</c:v>
                </c:pt>
                <c:pt idx="3">
                  <c:v>5.230776348</c:v>
                </c:pt>
                <c:pt idx="4">
                  <c:v>4.2884677035000003</c:v>
                </c:pt>
                <c:pt idx="5">
                  <c:v>3.4992719131799999</c:v>
                </c:pt>
                <c:pt idx="6">
                  <c:v>2.6326570937599998</c:v>
                </c:pt>
                <c:pt idx="7">
                  <c:v>1.67722430314</c:v>
                </c:pt>
                <c:pt idx="8">
                  <c:v>0.83085837212299996</c:v>
                </c:pt>
                <c:pt idx="9">
                  <c:v>7.3331328574000001E-2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exp2_data!$C$89</c:f>
              <c:strCache>
                <c:ptCount val="1"/>
                <c:pt idx="0">
                  <c:v>Agent/TCP/Vega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exp2_data!$A$90:$A$99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exp2_data!$C$90:$C$99</c:f>
              <c:numCache>
                <c:formatCode>General</c:formatCode>
                <c:ptCount val="10"/>
                <c:pt idx="0">
                  <c:v>0.70926477994899995</c:v>
                </c:pt>
                <c:pt idx="1">
                  <c:v>0.68138122012400004</c:v>
                </c:pt>
                <c:pt idx="2">
                  <c:v>0.51719301782399996</c:v>
                </c:pt>
                <c:pt idx="3">
                  <c:v>0.64954128044100001</c:v>
                </c:pt>
                <c:pt idx="4">
                  <c:v>0.61457010101200005</c:v>
                </c:pt>
                <c:pt idx="5">
                  <c:v>0.43453133775199998</c:v>
                </c:pt>
                <c:pt idx="6">
                  <c:v>0.39805180435999998</c:v>
                </c:pt>
                <c:pt idx="7">
                  <c:v>0.361610818517</c:v>
                </c:pt>
                <c:pt idx="8">
                  <c:v>0.22521823278399999</c:v>
                </c:pt>
                <c:pt idx="9">
                  <c:v>0.30037922001299999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972144"/>
        <c:axId val="308970968"/>
      </c:lineChart>
      <c:catAx>
        <c:axId val="30897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70968"/>
        <c:crosses val="autoZero"/>
        <c:auto val="1"/>
        <c:lblAlgn val="ctr"/>
        <c:lblOffset val="100"/>
        <c:noMultiLvlLbl val="0"/>
      </c:catAx>
      <c:valAx>
        <c:axId val="30897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exp2_data!$B$100</c:f>
              <c:strCache>
                <c:ptCount val="1"/>
                <c:pt idx="0">
                  <c:v>Agent/TCP/Vega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exp2_data!$A$101:$A$110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exp2_data!$B$101:$B$110</c:f>
              <c:numCache>
                <c:formatCode>General</c:formatCode>
                <c:ptCount val="10"/>
                <c:pt idx="0">
                  <c:v>0.67249035790199996</c:v>
                </c:pt>
                <c:pt idx="1">
                  <c:v>0.70466645559700003</c:v>
                </c:pt>
                <c:pt idx="2">
                  <c:v>0.615859482249</c:v>
                </c:pt>
                <c:pt idx="3">
                  <c:v>0.62068889766599999</c:v>
                </c:pt>
                <c:pt idx="4">
                  <c:v>0.78772762722699996</c:v>
                </c:pt>
                <c:pt idx="5">
                  <c:v>0.56698386451600002</c:v>
                </c:pt>
                <c:pt idx="6">
                  <c:v>0.567280810606</c:v>
                </c:pt>
                <c:pt idx="7">
                  <c:v>0.40318499853799999</c:v>
                </c:pt>
                <c:pt idx="8">
                  <c:v>0.35788124291899998</c:v>
                </c:pt>
                <c:pt idx="9">
                  <c:v>0.12946635202699999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exp2_data!$C$100</c:f>
              <c:strCache>
                <c:ptCount val="1"/>
                <c:pt idx="0">
                  <c:v>Agent/TCP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exp2_data!$A$101:$A$110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exp2_data!$C$101:$C$110</c:f>
              <c:numCache>
                <c:formatCode>General</c:formatCode>
                <c:ptCount val="10"/>
                <c:pt idx="0">
                  <c:v>7.8475624644400002</c:v>
                </c:pt>
                <c:pt idx="1">
                  <c:v>6.86430769535</c:v>
                </c:pt>
                <c:pt idx="2">
                  <c:v>6.0344646627899996</c:v>
                </c:pt>
                <c:pt idx="3">
                  <c:v>5.1035586523800003</c:v>
                </c:pt>
                <c:pt idx="4">
                  <c:v>3.9833819502800001</c:v>
                </c:pt>
                <c:pt idx="5">
                  <c:v>3.2800923017699999</c:v>
                </c:pt>
                <c:pt idx="6">
                  <c:v>2.4182589394699998</c:v>
                </c:pt>
                <c:pt idx="7">
                  <c:v>1.61487962864</c:v>
                </c:pt>
                <c:pt idx="8">
                  <c:v>0.70642191623499995</c:v>
                </c:pt>
                <c:pt idx="9">
                  <c:v>0.17587302388100001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972928"/>
        <c:axId val="308971360"/>
      </c:lineChart>
      <c:catAx>
        <c:axId val="30897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71360"/>
        <c:crosses val="autoZero"/>
        <c:auto val="1"/>
        <c:lblAlgn val="ctr"/>
        <c:lblOffset val="100"/>
        <c:noMultiLvlLbl val="0"/>
      </c:catAx>
      <c:valAx>
        <c:axId val="3089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7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exp2_data!$B$111</c:f>
              <c:strCache>
                <c:ptCount val="1"/>
                <c:pt idx="0">
                  <c:v>Agent/TCP/Vega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exp2_data!$A$112:$A$121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exp2_data!$B$112:$B$121</c:f>
              <c:numCache>
                <c:formatCode>General</c:formatCode>
                <c:ptCount val="10"/>
                <c:pt idx="0">
                  <c:v>0.73478054368199996</c:v>
                </c:pt>
                <c:pt idx="1">
                  <c:v>0.86126108175299998</c:v>
                </c:pt>
                <c:pt idx="2">
                  <c:v>0.74504488400699997</c:v>
                </c:pt>
                <c:pt idx="3">
                  <c:v>0.64920503371299998</c:v>
                </c:pt>
                <c:pt idx="4">
                  <c:v>0.89527084593700001</c:v>
                </c:pt>
                <c:pt idx="5">
                  <c:v>0.75670606873400004</c:v>
                </c:pt>
                <c:pt idx="6">
                  <c:v>0.574133687728</c:v>
                </c:pt>
                <c:pt idx="7">
                  <c:v>0.57154116686800005</c:v>
                </c:pt>
                <c:pt idx="8">
                  <c:v>0.32631231967000002</c:v>
                </c:pt>
                <c:pt idx="9">
                  <c:v>8.6598064858999999E-2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exp2_data!$C$111</c:f>
              <c:strCache>
                <c:ptCount val="1"/>
                <c:pt idx="0">
                  <c:v>Agent/TCP/Reno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exp2_data!$A$112:$A$121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exp2_data!$C$112:$C$121</c:f>
              <c:numCache>
                <c:formatCode>General</c:formatCode>
                <c:ptCount val="10"/>
                <c:pt idx="0">
                  <c:v>7.9135606411500001</c:v>
                </c:pt>
                <c:pt idx="1">
                  <c:v>6.6337818624800002</c:v>
                </c:pt>
                <c:pt idx="2">
                  <c:v>5.9357214674799996</c:v>
                </c:pt>
                <c:pt idx="3">
                  <c:v>5.1015459724500003</c:v>
                </c:pt>
                <c:pt idx="4">
                  <c:v>3.80898001515</c:v>
                </c:pt>
                <c:pt idx="5">
                  <c:v>3.0199857354000001</c:v>
                </c:pt>
                <c:pt idx="6">
                  <c:v>2.3720171045399998</c:v>
                </c:pt>
                <c:pt idx="7">
                  <c:v>1.4492936218400001</c:v>
                </c:pt>
                <c:pt idx="8">
                  <c:v>0.72694633924700003</c:v>
                </c:pt>
                <c:pt idx="9">
                  <c:v>0.17954764086200001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969792"/>
        <c:axId val="308972536"/>
      </c:lineChart>
      <c:catAx>
        <c:axId val="30896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72536"/>
        <c:crosses val="autoZero"/>
        <c:auto val="1"/>
        <c:lblAlgn val="ctr"/>
        <c:lblOffset val="100"/>
        <c:noMultiLvlLbl val="0"/>
      </c:catAx>
      <c:valAx>
        <c:axId val="30897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6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exp2_data!$B$122</c:f>
              <c:strCache>
                <c:ptCount val="1"/>
                <c:pt idx="0">
                  <c:v>Agent/TCP/Vega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exp2_data!$A$123:$A$132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exp2_data!$B$123:$B$132</c:f>
              <c:numCache>
                <c:formatCode>General</c:formatCode>
                <c:ptCount val="10"/>
                <c:pt idx="0">
                  <c:v>0.70951291722900001</c:v>
                </c:pt>
                <c:pt idx="1">
                  <c:v>0.68122357705900005</c:v>
                </c:pt>
                <c:pt idx="2">
                  <c:v>0.51816652617500003</c:v>
                </c:pt>
                <c:pt idx="3">
                  <c:v>0.64977278782199999</c:v>
                </c:pt>
                <c:pt idx="4">
                  <c:v>0.614033805519</c:v>
                </c:pt>
                <c:pt idx="5">
                  <c:v>0.43808447331299999</c:v>
                </c:pt>
                <c:pt idx="6">
                  <c:v>0.39791110639100002</c:v>
                </c:pt>
                <c:pt idx="7">
                  <c:v>0.36213229859200002</c:v>
                </c:pt>
                <c:pt idx="8">
                  <c:v>0.29820846203200002</c:v>
                </c:pt>
                <c:pt idx="9">
                  <c:v>0.146695850603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exp2_data!$C$122</c:f>
              <c:strCache>
                <c:ptCount val="1"/>
                <c:pt idx="0">
                  <c:v>Agent/TCP/Newr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exp2_data!$A$123:$A$132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exp2_data!$C$123:$C$132</c:f>
              <c:numCache>
                <c:formatCode>General</c:formatCode>
                <c:ptCount val="10"/>
                <c:pt idx="0">
                  <c:v>8.0512830280600003</c:v>
                </c:pt>
                <c:pt idx="1">
                  <c:v>7.0884654960200004</c:v>
                </c:pt>
                <c:pt idx="2">
                  <c:v>6.3711922351999997</c:v>
                </c:pt>
                <c:pt idx="3">
                  <c:v>5.2325360850799996</c:v>
                </c:pt>
                <c:pt idx="4">
                  <c:v>4.2904235069999999</c:v>
                </c:pt>
                <c:pt idx="5">
                  <c:v>3.4966054154499999</c:v>
                </c:pt>
                <c:pt idx="6">
                  <c:v>2.6266134013800002</c:v>
                </c:pt>
                <c:pt idx="7">
                  <c:v>1.6733466568199999</c:v>
                </c:pt>
                <c:pt idx="8">
                  <c:v>0.75617008586699996</c:v>
                </c:pt>
                <c:pt idx="9">
                  <c:v>0.16342086015900001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139288"/>
        <c:axId val="309144384"/>
      </c:lineChart>
      <c:catAx>
        <c:axId val="30913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44384"/>
        <c:crosses val="autoZero"/>
        <c:auto val="1"/>
        <c:lblAlgn val="ctr"/>
        <c:lblOffset val="100"/>
        <c:noMultiLvlLbl val="0"/>
      </c:catAx>
      <c:valAx>
        <c:axId val="3091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3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exp3_data!$B$2</c:f>
              <c:strCache>
                <c:ptCount val="1"/>
                <c:pt idx="0">
                  <c:v>Reno-DropTail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exp3_data!$A$3:$A$36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exp3_data!$B$3:$B$36</c:f>
              <c:numCache>
                <c:formatCode>General</c:formatCode>
                <c:ptCount val="34"/>
                <c:pt idx="0">
                  <c:v>0.24992</c:v>
                </c:pt>
                <c:pt idx="1">
                  <c:v>3.1366399999999999</c:v>
                </c:pt>
                <c:pt idx="2">
                  <c:v>7.2716799999999999</c:v>
                </c:pt>
                <c:pt idx="3">
                  <c:v>9.6844800000000006</c:v>
                </c:pt>
                <c:pt idx="4">
                  <c:v>10.000640000000001</c:v>
                </c:pt>
                <c:pt idx="5">
                  <c:v>10.000640000000001</c:v>
                </c:pt>
                <c:pt idx="6">
                  <c:v>10.000640000000001</c:v>
                </c:pt>
                <c:pt idx="7">
                  <c:v>9.7011199999999995</c:v>
                </c:pt>
                <c:pt idx="8">
                  <c:v>9.4182400000000008</c:v>
                </c:pt>
                <c:pt idx="9">
                  <c:v>10.000640000000001</c:v>
                </c:pt>
                <c:pt idx="10">
                  <c:v>10.000640000000001</c:v>
                </c:pt>
                <c:pt idx="11">
                  <c:v>10.000640000000001</c:v>
                </c:pt>
                <c:pt idx="12">
                  <c:v>9.8924800000000008</c:v>
                </c:pt>
                <c:pt idx="13">
                  <c:v>9.2352000000000007</c:v>
                </c:pt>
                <c:pt idx="14">
                  <c:v>10.000640000000001</c:v>
                </c:pt>
                <c:pt idx="15">
                  <c:v>3.3279999999999998</c:v>
                </c:pt>
                <c:pt idx="16">
                  <c:v>3.44448</c:v>
                </c:pt>
                <c:pt idx="17">
                  <c:v>5.0252800000000004</c:v>
                </c:pt>
                <c:pt idx="18">
                  <c:v>4.9836799999999997</c:v>
                </c:pt>
                <c:pt idx="19">
                  <c:v>5.1251199999999999</c:v>
                </c:pt>
                <c:pt idx="20">
                  <c:v>5.0918400000000004</c:v>
                </c:pt>
                <c:pt idx="21">
                  <c:v>5.08352</c:v>
                </c:pt>
                <c:pt idx="22">
                  <c:v>4.8838400000000002</c:v>
                </c:pt>
                <c:pt idx="23">
                  <c:v>5.2</c:v>
                </c:pt>
                <c:pt idx="24">
                  <c:v>5.0502399999999996</c:v>
                </c:pt>
                <c:pt idx="25">
                  <c:v>5.1167999999999996</c:v>
                </c:pt>
                <c:pt idx="26">
                  <c:v>2.42944</c:v>
                </c:pt>
                <c:pt idx="27">
                  <c:v>3.8188800000000001</c:v>
                </c:pt>
                <c:pt idx="28">
                  <c:v>5.1167999999999996</c:v>
                </c:pt>
                <c:pt idx="29">
                  <c:v>5.0335999999999999</c:v>
                </c:pt>
                <c:pt idx="30">
                  <c:v>8.8691200000000006</c:v>
                </c:pt>
                <c:pt idx="31">
                  <c:v>10.000640000000001</c:v>
                </c:pt>
                <c:pt idx="32">
                  <c:v>10.000640000000001</c:v>
                </c:pt>
                <c:pt idx="33">
                  <c:v>10.000640000000001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exp3_data!$C$2</c:f>
              <c:strCache>
                <c:ptCount val="1"/>
                <c:pt idx="0">
                  <c:v>CBR-DropTail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exp3_data!$A$3:$A$36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exp3_data!$C$3:$C$36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4.7759999999999998</c:v>
                </c:pt>
                <c:pt idx="16">
                  <c:v>4.984</c:v>
                </c:pt>
                <c:pt idx="17">
                  <c:v>4.9039999999999999</c:v>
                </c:pt>
                <c:pt idx="18">
                  <c:v>5.016</c:v>
                </c:pt>
                <c:pt idx="19">
                  <c:v>4.88</c:v>
                </c:pt>
                <c:pt idx="20">
                  <c:v>4.9039999999999999</c:v>
                </c:pt>
                <c:pt idx="21">
                  <c:v>4.9119999999999999</c:v>
                </c:pt>
                <c:pt idx="22">
                  <c:v>5.12</c:v>
                </c:pt>
                <c:pt idx="23">
                  <c:v>4.8</c:v>
                </c:pt>
                <c:pt idx="24">
                  <c:v>4.952</c:v>
                </c:pt>
                <c:pt idx="25">
                  <c:v>4.88</c:v>
                </c:pt>
                <c:pt idx="26">
                  <c:v>5.4</c:v>
                </c:pt>
                <c:pt idx="27">
                  <c:v>5.0880000000000001</c:v>
                </c:pt>
                <c:pt idx="28">
                  <c:v>4.8559999999999999</c:v>
                </c:pt>
                <c:pt idx="29">
                  <c:v>4.968</c:v>
                </c:pt>
                <c:pt idx="30">
                  <c:v>0.34399999999999997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142032"/>
        <c:axId val="309137328"/>
      </c:lineChart>
      <c:catAx>
        <c:axId val="30914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37328"/>
        <c:crosses val="autoZero"/>
        <c:auto val="1"/>
        <c:lblAlgn val="ctr"/>
        <c:lblOffset val="100"/>
        <c:noMultiLvlLbl val="0"/>
      </c:catAx>
      <c:valAx>
        <c:axId val="3091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exp3_data!$F$2</c:f>
              <c:strCache>
                <c:ptCount val="1"/>
                <c:pt idx="0">
                  <c:v>Reno-Red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exp3_data!$E$3:$E$36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exp3_data!$F$3:$F$36</c:f>
              <c:numCache>
                <c:formatCode>General</c:formatCode>
                <c:ptCount val="34"/>
                <c:pt idx="0">
                  <c:v>0.24992</c:v>
                </c:pt>
                <c:pt idx="1">
                  <c:v>2.3462399999999999</c:v>
                </c:pt>
                <c:pt idx="2">
                  <c:v>4.7174399999999999</c:v>
                </c:pt>
                <c:pt idx="3">
                  <c:v>6.7225599999999996</c:v>
                </c:pt>
                <c:pt idx="4">
                  <c:v>8.8192000000000004</c:v>
                </c:pt>
                <c:pt idx="5">
                  <c:v>9.984</c:v>
                </c:pt>
                <c:pt idx="6">
                  <c:v>3.7023999999999999</c:v>
                </c:pt>
                <c:pt idx="7">
                  <c:v>4.4595200000000004</c:v>
                </c:pt>
                <c:pt idx="8">
                  <c:v>6.4563199999999998</c:v>
                </c:pt>
                <c:pt idx="9">
                  <c:v>8.4697600000000008</c:v>
                </c:pt>
                <c:pt idx="10">
                  <c:v>9.9423999999999992</c:v>
                </c:pt>
                <c:pt idx="11">
                  <c:v>4.6592000000000002</c:v>
                </c:pt>
                <c:pt idx="12">
                  <c:v>4.1932799999999997</c:v>
                </c:pt>
                <c:pt idx="13">
                  <c:v>6.1401599999999998</c:v>
                </c:pt>
                <c:pt idx="14">
                  <c:v>8.1619200000000003</c:v>
                </c:pt>
                <c:pt idx="15">
                  <c:v>2.4876800000000001</c:v>
                </c:pt>
                <c:pt idx="16">
                  <c:v>3.31968</c:v>
                </c:pt>
                <c:pt idx="17">
                  <c:v>4.7507200000000003</c:v>
                </c:pt>
                <c:pt idx="18">
                  <c:v>1.31456</c:v>
                </c:pt>
                <c:pt idx="19">
                  <c:v>3.3862399999999999</c:v>
                </c:pt>
                <c:pt idx="20">
                  <c:v>5.0335999999999999</c:v>
                </c:pt>
                <c:pt idx="21">
                  <c:v>1.61408</c:v>
                </c:pt>
                <c:pt idx="22">
                  <c:v>3.2780800000000001</c:v>
                </c:pt>
                <c:pt idx="23">
                  <c:v>4.92544</c:v>
                </c:pt>
                <c:pt idx="24">
                  <c:v>1.7305600000000001</c:v>
                </c:pt>
                <c:pt idx="25">
                  <c:v>3.1449600000000002</c:v>
                </c:pt>
                <c:pt idx="26">
                  <c:v>4.9337600000000004</c:v>
                </c:pt>
                <c:pt idx="27">
                  <c:v>2.11328</c:v>
                </c:pt>
                <c:pt idx="28">
                  <c:v>2.8787199999999999</c:v>
                </c:pt>
                <c:pt idx="29">
                  <c:v>4.7257600000000002</c:v>
                </c:pt>
                <c:pt idx="30">
                  <c:v>6.9139200000000001</c:v>
                </c:pt>
                <c:pt idx="31">
                  <c:v>8.9689599999999992</c:v>
                </c:pt>
                <c:pt idx="32">
                  <c:v>10.000640000000001</c:v>
                </c:pt>
                <c:pt idx="33">
                  <c:v>3.3529599999999999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exp3_data!$G$2</c:f>
              <c:strCache>
                <c:ptCount val="1"/>
                <c:pt idx="0">
                  <c:v>CBR-Red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exp3_data!$E$3:$E$36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exp3_data!$G$3:$G$36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4.7359999999999998</c:v>
                </c:pt>
                <c:pt idx="16">
                  <c:v>5.016</c:v>
                </c:pt>
                <c:pt idx="17">
                  <c:v>5.12</c:v>
                </c:pt>
                <c:pt idx="18">
                  <c:v>4.9359999999999999</c:v>
                </c:pt>
                <c:pt idx="19">
                  <c:v>4.952</c:v>
                </c:pt>
                <c:pt idx="20">
                  <c:v>4.8239999999999998</c:v>
                </c:pt>
                <c:pt idx="21">
                  <c:v>4.944</c:v>
                </c:pt>
                <c:pt idx="22">
                  <c:v>5.024</c:v>
                </c:pt>
                <c:pt idx="23">
                  <c:v>4.88</c:v>
                </c:pt>
                <c:pt idx="24">
                  <c:v>5.1280000000000001</c:v>
                </c:pt>
                <c:pt idx="25">
                  <c:v>5.032</c:v>
                </c:pt>
                <c:pt idx="26">
                  <c:v>4.8719999999999999</c:v>
                </c:pt>
                <c:pt idx="27">
                  <c:v>5.12</c:v>
                </c:pt>
                <c:pt idx="28">
                  <c:v>4.968</c:v>
                </c:pt>
                <c:pt idx="29">
                  <c:v>4.984</c:v>
                </c:pt>
                <c:pt idx="30">
                  <c:v>0.224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137720"/>
        <c:axId val="309138896"/>
      </c:lineChart>
      <c:catAx>
        <c:axId val="30913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38896"/>
        <c:crosses val="autoZero"/>
        <c:auto val="1"/>
        <c:lblAlgn val="ctr"/>
        <c:lblOffset val="100"/>
        <c:noMultiLvlLbl val="0"/>
      </c:catAx>
      <c:valAx>
        <c:axId val="3091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37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exp3_data!$J$2</c:f>
              <c:strCache>
                <c:ptCount val="1"/>
                <c:pt idx="0">
                  <c:v>Sack-DropTail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exp3_data!$I$3:$I$36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exp3_data!$J$3:$J$36</c:f>
              <c:numCache>
                <c:formatCode>General</c:formatCode>
                <c:ptCount val="34"/>
                <c:pt idx="0">
                  <c:v>0.24992</c:v>
                </c:pt>
                <c:pt idx="1">
                  <c:v>3.37792</c:v>
                </c:pt>
                <c:pt idx="2">
                  <c:v>9.3267199999999999</c:v>
                </c:pt>
                <c:pt idx="3">
                  <c:v>6.7392000000000003</c:v>
                </c:pt>
                <c:pt idx="4">
                  <c:v>7.6128</c:v>
                </c:pt>
                <c:pt idx="5">
                  <c:v>9.9756800000000005</c:v>
                </c:pt>
                <c:pt idx="6">
                  <c:v>9.9923199999999994</c:v>
                </c:pt>
                <c:pt idx="7">
                  <c:v>10.000640000000001</c:v>
                </c:pt>
                <c:pt idx="8">
                  <c:v>10.000640000000001</c:v>
                </c:pt>
                <c:pt idx="9">
                  <c:v>5.0751999999999997</c:v>
                </c:pt>
                <c:pt idx="10">
                  <c:v>9.2518399999999996</c:v>
                </c:pt>
                <c:pt idx="11">
                  <c:v>10.000640000000001</c:v>
                </c:pt>
                <c:pt idx="12">
                  <c:v>10.000640000000001</c:v>
                </c:pt>
                <c:pt idx="13">
                  <c:v>9.9923199999999994</c:v>
                </c:pt>
                <c:pt idx="14">
                  <c:v>10.000640000000001</c:v>
                </c:pt>
                <c:pt idx="15">
                  <c:v>3.6691199999999999</c:v>
                </c:pt>
                <c:pt idx="16">
                  <c:v>5.1084800000000001</c:v>
                </c:pt>
                <c:pt idx="17">
                  <c:v>5.08352</c:v>
                </c:pt>
                <c:pt idx="18">
                  <c:v>2.7456</c:v>
                </c:pt>
                <c:pt idx="19">
                  <c:v>5.15008</c:v>
                </c:pt>
                <c:pt idx="20">
                  <c:v>5.08352</c:v>
                </c:pt>
                <c:pt idx="21">
                  <c:v>5.2</c:v>
                </c:pt>
                <c:pt idx="22">
                  <c:v>5.0335999999999999</c:v>
                </c:pt>
                <c:pt idx="23">
                  <c:v>2.8870399999999998</c:v>
                </c:pt>
                <c:pt idx="24">
                  <c:v>5.0918400000000004</c:v>
                </c:pt>
                <c:pt idx="25">
                  <c:v>5.1251199999999999</c:v>
                </c:pt>
                <c:pt idx="26">
                  <c:v>5.0003200000000003</c:v>
                </c:pt>
                <c:pt idx="27">
                  <c:v>3.9104000000000001</c:v>
                </c:pt>
                <c:pt idx="28">
                  <c:v>4.0601599999999998</c:v>
                </c:pt>
                <c:pt idx="29">
                  <c:v>5.0335999999999999</c:v>
                </c:pt>
                <c:pt idx="30">
                  <c:v>8.7692800000000002</c:v>
                </c:pt>
                <c:pt idx="31">
                  <c:v>9.9923199999999994</c:v>
                </c:pt>
                <c:pt idx="32">
                  <c:v>10.000640000000001</c:v>
                </c:pt>
                <c:pt idx="33">
                  <c:v>10.000640000000001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exp3_data!$K$2</c:f>
              <c:strCache>
                <c:ptCount val="1"/>
                <c:pt idx="0">
                  <c:v>CBR-DropTail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exp3_data!$I$3:$I$36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exp3_data!$K$3:$K$36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4.68</c:v>
                </c:pt>
                <c:pt idx="16">
                  <c:v>4.8959999999999999</c:v>
                </c:pt>
                <c:pt idx="17">
                  <c:v>4.92</c:v>
                </c:pt>
                <c:pt idx="18">
                  <c:v>5.3920000000000003</c:v>
                </c:pt>
                <c:pt idx="19">
                  <c:v>4.8479999999999999</c:v>
                </c:pt>
                <c:pt idx="20">
                  <c:v>4.9119999999999999</c:v>
                </c:pt>
                <c:pt idx="21">
                  <c:v>4.8</c:v>
                </c:pt>
                <c:pt idx="22">
                  <c:v>4.968</c:v>
                </c:pt>
                <c:pt idx="23">
                  <c:v>5.1120000000000001</c:v>
                </c:pt>
                <c:pt idx="24">
                  <c:v>4.9039999999999999</c:v>
                </c:pt>
                <c:pt idx="25">
                  <c:v>4.88</c:v>
                </c:pt>
                <c:pt idx="26">
                  <c:v>5</c:v>
                </c:pt>
                <c:pt idx="27">
                  <c:v>5.3920000000000003</c:v>
                </c:pt>
                <c:pt idx="28">
                  <c:v>4.8559999999999999</c:v>
                </c:pt>
                <c:pt idx="29">
                  <c:v>4.968</c:v>
                </c:pt>
                <c:pt idx="30">
                  <c:v>0.33600000000000002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140856"/>
        <c:axId val="309138504"/>
      </c:lineChart>
      <c:catAx>
        <c:axId val="30914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38504"/>
        <c:crosses val="autoZero"/>
        <c:auto val="1"/>
        <c:lblAlgn val="ctr"/>
        <c:lblOffset val="100"/>
        <c:noMultiLvlLbl val="0"/>
      </c:catAx>
      <c:valAx>
        <c:axId val="30913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4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exp3_data!$N$2</c:f>
              <c:strCache>
                <c:ptCount val="1"/>
                <c:pt idx="0">
                  <c:v>Sack-RED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exp3_data!$M$3:$M$36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exp3_data!$N$3:$N$36</c:f>
              <c:numCache>
                <c:formatCode>General</c:formatCode>
                <c:ptCount val="34"/>
                <c:pt idx="0">
                  <c:v>0.24992</c:v>
                </c:pt>
                <c:pt idx="1">
                  <c:v>2.4211200000000002</c:v>
                </c:pt>
                <c:pt idx="2">
                  <c:v>8.4281600000000001</c:v>
                </c:pt>
                <c:pt idx="3">
                  <c:v>9.9091199999999997</c:v>
                </c:pt>
                <c:pt idx="4">
                  <c:v>4.7257600000000002</c:v>
                </c:pt>
                <c:pt idx="5">
                  <c:v>6.9471999999999996</c:v>
                </c:pt>
                <c:pt idx="6">
                  <c:v>8.9606399999999997</c:v>
                </c:pt>
                <c:pt idx="7">
                  <c:v>10.000640000000001</c:v>
                </c:pt>
                <c:pt idx="8">
                  <c:v>3.3862399999999999</c:v>
                </c:pt>
                <c:pt idx="9">
                  <c:v>7.6460800000000004</c:v>
                </c:pt>
                <c:pt idx="10">
                  <c:v>9.6012799999999991</c:v>
                </c:pt>
                <c:pt idx="11">
                  <c:v>7.13856</c:v>
                </c:pt>
                <c:pt idx="12">
                  <c:v>5.2998399999999997</c:v>
                </c:pt>
                <c:pt idx="13">
                  <c:v>8.2950400000000002</c:v>
                </c:pt>
                <c:pt idx="14">
                  <c:v>9.9091199999999997</c:v>
                </c:pt>
                <c:pt idx="15">
                  <c:v>2.7871999999999999</c:v>
                </c:pt>
                <c:pt idx="16">
                  <c:v>2.4127999999999998</c:v>
                </c:pt>
                <c:pt idx="17">
                  <c:v>4.26816</c:v>
                </c:pt>
                <c:pt idx="18">
                  <c:v>2.68736</c:v>
                </c:pt>
                <c:pt idx="19">
                  <c:v>4.0934400000000002</c:v>
                </c:pt>
                <c:pt idx="20">
                  <c:v>3.3363200000000002</c:v>
                </c:pt>
                <c:pt idx="21">
                  <c:v>3.5110399999999999</c:v>
                </c:pt>
                <c:pt idx="22">
                  <c:v>3.6524800000000002</c:v>
                </c:pt>
                <c:pt idx="23">
                  <c:v>3.0284800000000001</c:v>
                </c:pt>
                <c:pt idx="24">
                  <c:v>4.3846400000000001</c:v>
                </c:pt>
                <c:pt idx="25">
                  <c:v>2.3628800000000001</c:v>
                </c:pt>
                <c:pt idx="26">
                  <c:v>4.7839999999999998</c:v>
                </c:pt>
                <c:pt idx="27">
                  <c:v>2.08832</c:v>
                </c:pt>
                <c:pt idx="28">
                  <c:v>4.5593599999999999</c:v>
                </c:pt>
                <c:pt idx="29">
                  <c:v>2.2214399999999999</c:v>
                </c:pt>
                <c:pt idx="30">
                  <c:v>4.5759999999999996</c:v>
                </c:pt>
                <c:pt idx="31">
                  <c:v>6.5728</c:v>
                </c:pt>
                <c:pt idx="32">
                  <c:v>8.7027199999999993</c:v>
                </c:pt>
                <c:pt idx="33">
                  <c:v>9.984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exp3_data!$O$2</c:f>
              <c:strCache>
                <c:ptCount val="1"/>
                <c:pt idx="0">
                  <c:v>CBR-RED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exp3_data!$M$3:$M$36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</c:numCache>
            </c:numRef>
          </c:cat>
          <c:val>
            <c:numRef>
              <c:f>exp3_data!$O$3:$O$36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4.5039999999999996</c:v>
                </c:pt>
                <c:pt idx="16">
                  <c:v>5.0720000000000001</c:v>
                </c:pt>
                <c:pt idx="17">
                  <c:v>4.92</c:v>
                </c:pt>
                <c:pt idx="18">
                  <c:v>4.9119999999999999</c:v>
                </c:pt>
                <c:pt idx="19">
                  <c:v>4.9039999999999999</c:v>
                </c:pt>
                <c:pt idx="20">
                  <c:v>4.9359999999999999</c:v>
                </c:pt>
                <c:pt idx="21">
                  <c:v>5.008</c:v>
                </c:pt>
                <c:pt idx="22">
                  <c:v>5</c:v>
                </c:pt>
                <c:pt idx="23">
                  <c:v>5.0880000000000001</c:v>
                </c:pt>
                <c:pt idx="24">
                  <c:v>5.04</c:v>
                </c:pt>
                <c:pt idx="25">
                  <c:v>4.984</c:v>
                </c:pt>
                <c:pt idx="26">
                  <c:v>5.024</c:v>
                </c:pt>
                <c:pt idx="27">
                  <c:v>5.008</c:v>
                </c:pt>
                <c:pt idx="28">
                  <c:v>5</c:v>
                </c:pt>
                <c:pt idx="29">
                  <c:v>5.024</c:v>
                </c:pt>
                <c:pt idx="30">
                  <c:v>0.16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9140464"/>
        <c:axId val="309142424"/>
      </c:lineChart>
      <c:catAx>
        <c:axId val="30914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42424"/>
        <c:crosses val="autoZero"/>
        <c:auto val="1"/>
        <c:lblAlgn val="ctr"/>
        <c:lblOffset val="100"/>
        <c:noMultiLvlLbl val="0"/>
      </c:catAx>
      <c:valAx>
        <c:axId val="30914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14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'Exp1-proper'!$F$16</c:f>
              <c:strCache>
                <c:ptCount val="1"/>
                <c:pt idx="0">
                  <c:v>Tahoe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'Exp1-proper'!$E$17:$E$26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'Exp1-proper'!$F$17:$F$26</c:f>
              <c:numCache>
                <c:formatCode>General</c:formatCode>
                <c:ptCount val="10"/>
                <c:pt idx="0">
                  <c:v>3.7658134745499998E-3</c:v>
                </c:pt>
                <c:pt idx="1">
                  <c:v>4.2716502586400001E-3</c:v>
                </c:pt>
                <c:pt idx="2">
                  <c:v>3.9998476248499998E-3</c:v>
                </c:pt>
                <c:pt idx="3">
                  <c:v>4.6616941928599998E-3</c:v>
                </c:pt>
                <c:pt idx="4">
                  <c:v>6.39761155835E-3</c:v>
                </c:pt>
                <c:pt idx="5">
                  <c:v>8.1279323333100003E-3</c:v>
                </c:pt>
                <c:pt idx="6">
                  <c:v>7.9582406298099994E-3</c:v>
                </c:pt>
                <c:pt idx="7">
                  <c:v>1.1830635118300001E-2</c:v>
                </c:pt>
                <c:pt idx="8">
                  <c:v>3.00044782803E-2</c:v>
                </c:pt>
                <c:pt idx="9">
                  <c:v>0.113963039014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'Exp1-proper'!$G$16</c:f>
              <c:strCache>
                <c:ptCount val="1"/>
                <c:pt idx="0">
                  <c:v>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'Exp1-proper'!$E$17:$E$26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'Exp1-proper'!$G$17:$G$26</c:f>
              <c:numCache>
                <c:formatCode>General</c:formatCode>
                <c:ptCount val="10"/>
                <c:pt idx="0">
                  <c:v>3.4585122633100001E-3</c:v>
                </c:pt>
                <c:pt idx="1">
                  <c:v>4.0056631789799997E-3</c:v>
                </c:pt>
                <c:pt idx="2">
                  <c:v>3.8179834813800002E-3</c:v>
                </c:pt>
                <c:pt idx="3">
                  <c:v>4.3309988942100003E-3</c:v>
                </c:pt>
                <c:pt idx="4">
                  <c:v>5.97254924482E-3</c:v>
                </c:pt>
                <c:pt idx="5">
                  <c:v>7.0477682067299997E-3</c:v>
                </c:pt>
                <c:pt idx="6">
                  <c:v>6.7861492952800001E-3</c:v>
                </c:pt>
                <c:pt idx="7">
                  <c:v>1.19784656797E-2</c:v>
                </c:pt>
                <c:pt idx="8">
                  <c:v>2.7726432532300001E-2</c:v>
                </c:pt>
                <c:pt idx="9">
                  <c:v>0.11169652265500001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'Exp1-proper'!$H$16</c:f>
              <c:strCache>
                <c:ptCount val="1"/>
                <c:pt idx="0">
                  <c:v>New Reno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'Exp1-proper'!$E$17:$E$26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'Exp1-proper'!$H$17:$H$26</c:f>
              <c:numCache>
                <c:formatCode>General</c:formatCode>
                <c:ptCount val="10"/>
                <c:pt idx="0">
                  <c:v>3.45278868376E-3</c:v>
                </c:pt>
                <c:pt idx="1">
                  <c:v>3.82109746931E-3</c:v>
                </c:pt>
                <c:pt idx="2">
                  <c:v>3.6354474119899998E-3</c:v>
                </c:pt>
                <c:pt idx="3">
                  <c:v>3.88012878725E-3</c:v>
                </c:pt>
                <c:pt idx="4">
                  <c:v>5.3244926662600004E-3</c:v>
                </c:pt>
                <c:pt idx="5">
                  <c:v>6.8769424056100001E-3</c:v>
                </c:pt>
                <c:pt idx="6">
                  <c:v>6.2857603352400003E-3</c:v>
                </c:pt>
                <c:pt idx="7">
                  <c:v>1.22736663021E-2</c:v>
                </c:pt>
                <c:pt idx="8">
                  <c:v>2.6714964908299998E-2</c:v>
                </c:pt>
                <c:pt idx="9">
                  <c:v>0.10511363636399999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'Exp1-proper'!$I$16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'Exp1-proper'!$E$17:$E$26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'Exp1-proper'!$I$17:$I$26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2.3153507756400001E-4</c:v>
                </c:pt>
                <c:pt idx="9">
                  <c:v>1.24567474048E-2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033336"/>
        <c:axId val="306031376"/>
      </c:lineChart>
      <c:catAx>
        <c:axId val="30603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31376"/>
        <c:crosses val="autoZero"/>
        <c:auto val="1"/>
        <c:lblAlgn val="ctr"/>
        <c:lblOffset val="100"/>
        <c:noMultiLvlLbl val="0"/>
      </c:catAx>
      <c:valAx>
        <c:axId val="3060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3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'Exp1-proper'!$F$29</c:f>
              <c:strCache>
                <c:ptCount val="1"/>
                <c:pt idx="0">
                  <c:v>Tahoe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'Exp1-proper'!$E$30:$E$39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'Exp1-proper'!$F$30:$F$39</c:f>
              <c:numCache>
                <c:formatCode>General</c:formatCode>
                <c:ptCount val="10"/>
                <c:pt idx="0">
                  <c:v>5.54576133719E-2</c:v>
                </c:pt>
                <c:pt idx="1">
                  <c:v>5.50714717632E-2</c:v>
                </c:pt>
                <c:pt idx="2">
                  <c:v>5.5182741719599998E-2</c:v>
                </c:pt>
                <c:pt idx="3">
                  <c:v>5.6749916633199997E-2</c:v>
                </c:pt>
                <c:pt idx="4">
                  <c:v>5.5246224767899997E-2</c:v>
                </c:pt>
                <c:pt idx="5">
                  <c:v>5.4735492671600001E-2</c:v>
                </c:pt>
                <c:pt idx="6">
                  <c:v>5.5097089019199998E-2</c:v>
                </c:pt>
                <c:pt idx="7">
                  <c:v>5.5786622180200002E-2</c:v>
                </c:pt>
                <c:pt idx="8">
                  <c:v>6.2399998615000001E-2</c:v>
                </c:pt>
                <c:pt idx="9">
                  <c:v>7.5522440324400003E-2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'Exp1-proper'!$G$29</c:f>
              <c:strCache>
                <c:ptCount val="1"/>
                <c:pt idx="0">
                  <c:v>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'Exp1-proper'!$E$30:$E$39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'Exp1-proper'!$G$30:$G$39</c:f>
              <c:numCache>
                <c:formatCode>General</c:formatCode>
                <c:ptCount val="10"/>
                <c:pt idx="0">
                  <c:v>5.4436802845799999E-2</c:v>
                </c:pt>
                <c:pt idx="1">
                  <c:v>5.2190089692499997E-2</c:v>
                </c:pt>
                <c:pt idx="2">
                  <c:v>5.3754050136900003E-2</c:v>
                </c:pt>
                <c:pt idx="3">
                  <c:v>5.4301682045299997E-2</c:v>
                </c:pt>
                <c:pt idx="4">
                  <c:v>5.21138479982E-2</c:v>
                </c:pt>
                <c:pt idx="5">
                  <c:v>5.2822299039299997E-2</c:v>
                </c:pt>
                <c:pt idx="6">
                  <c:v>5.6166824018899997E-2</c:v>
                </c:pt>
                <c:pt idx="7">
                  <c:v>5.3379672660400002E-2</c:v>
                </c:pt>
                <c:pt idx="8">
                  <c:v>5.6179235979100003E-2</c:v>
                </c:pt>
                <c:pt idx="9">
                  <c:v>7.5282725978600001E-2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'Exp1-proper'!$H$29</c:f>
              <c:strCache>
                <c:ptCount val="1"/>
                <c:pt idx="0">
                  <c:v>New Reno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'Exp1-proper'!$E$30:$E$39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'Exp1-proper'!$H$30:$H$39</c:f>
              <c:numCache>
                <c:formatCode>General</c:formatCode>
                <c:ptCount val="10"/>
                <c:pt idx="0">
                  <c:v>5.5700959373E-2</c:v>
                </c:pt>
                <c:pt idx="1">
                  <c:v>5.4613082248600002E-2</c:v>
                </c:pt>
                <c:pt idx="2">
                  <c:v>5.4734662945700001E-2</c:v>
                </c:pt>
                <c:pt idx="3">
                  <c:v>5.54240397398E-2</c:v>
                </c:pt>
                <c:pt idx="4">
                  <c:v>5.4478705181299998E-2</c:v>
                </c:pt>
                <c:pt idx="5">
                  <c:v>5.18578483255E-2</c:v>
                </c:pt>
                <c:pt idx="6">
                  <c:v>5.7901931716799998E-2</c:v>
                </c:pt>
                <c:pt idx="7">
                  <c:v>5.8358421557800001E-2</c:v>
                </c:pt>
                <c:pt idx="8">
                  <c:v>6.3066602838500005E-2</c:v>
                </c:pt>
                <c:pt idx="9">
                  <c:v>7.5804641269799994E-2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'Exp1-proper'!$I$29</c:f>
              <c:strCache>
                <c:ptCount val="1"/>
                <c:pt idx="0">
                  <c:v>Vegas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'Exp1-proper'!$E$30:$E$39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'Exp1-proper'!$I$30:$I$39</c:f>
              <c:numCache>
                <c:formatCode>General</c:formatCode>
                <c:ptCount val="10"/>
                <c:pt idx="0">
                  <c:v>3.3094476132599998E-2</c:v>
                </c:pt>
                <c:pt idx="1">
                  <c:v>3.3195262171400002E-2</c:v>
                </c:pt>
                <c:pt idx="2">
                  <c:v>3.3433661915499999E-2</c:v>
                </c:pt>
                <c:pt idx="3">
                  <c:v>3.3879392364399998E-2</c:v>
                </c:pt>
                <c:pt idx="4">
                  <c:v>3.4504473049300002E-2</c:v>
                </c:pt>
                <c:pt idx="5">
                  <c:v>3.53882997191E-2</c:v>
                </c:pt>
                <c:pt idx="6">
                  <c:v>3.6918988291099998E-2</c:v>
                </c:pt>
                <c:pt idx="7">
                  <c:v>4.0126445280399999E-2</c:v>
                </c:pt>
                <c:pt idx="8">
                  <c:v>5.0856018527099998E-2</c:v>
                </c:pt>
                <c:pt idx="9">
                  <c:v>7.6582547301999995E-2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034512"/>
        <c:axId val="306030984"/>
      </c:lineChart>
      <c:catAx>
        <c:axId val="30603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30984"/>
        <c:crosses val="autoZero"/>
        <c:auto val="1"/>
        <c:lblAlgn val="ctr"/>
        <c:lblOffset val="100"/>
        <c:noMultiLvlLbl val="0"/>
      </c:catAx>
      <c:valAx>
        <c:axId val="30603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3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exp2_data!$B$1</c:f>
              <c:strCache>
                <c:ptCount val="1"/>
                <c:pt idx="0">
                  <c:v>Agent/TCP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exp2_data!$A$2:$A$11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exp2_data!$B$2:$B$11</c:f>
              <c:numCache>
                <c:formatCode>General</c:formatCode>
                <c:ptCount val="10"/>
                <c:pt idx="0">
                  <c:v>5.4699251215800002</c:v>
                </c:pt>
                <c:pt idx="1">
                  <c:v>4.9362094067199997</c:v>
                </c:pt>
                <c:pt idx="2">
                  <c:v>2.9378742997399998</c:v>
                </c:pt>
                <c:pt idx="3">
                  <c:v>3.0133610656799998</c:v>
                </c:pt>
                <c:pt idx="4">
                  <c:v>3.0973359175000001</c:v>
                </c:pt>
                <c:pt idx="5">
                  <c:v>2.25491468283</c:v>
                </c:pt>
                <c:pt idx="6">
                  <c:v>1.44234162916</c:v>
                </c:pt>
                <c:pt idx="7">
                  <c:v>1.0681299528099999</c:v>
                </c:pt>
                <c:pt idx="8">
                  <c:v>0.667068669359</c:v>
                </c:pt>
                <c:pt idx="9">
                  <c:v>0.157401703097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exp2_data!$C$1</c:f>
              <c:strCache>
                <c:ptCount val="1"/>
                <c:pt idx="0">
                  <c:v>Agent/TCP/Reno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exp2_data!$A$2:$A$11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exp2_data!$C$2:$C$11</c:f>
              <c:numCache>
                <c:formatCode>General</c:formatCode>
                <c:ptCount val="10"/>
                <c:pt idx="0">
                  <c:v>3.0665290851</c:v>
                </c:pt>
                <c:pt idx="1">
                  <c:v>2.5789047489199999</c:v>
                </c:pt>
                <c:pt idx="2">
                  <c:v>3.9155796068800002</c:v>
                </c:pt>
                <c:pt idx="3">
                  <c:v>2.6991636004199999</c:v>
                </c:pt>
                <c:pt idx="4">
                  <c:v>1.6858068961199999</c:v>
                </c:pt>
                <c:pt idx="5">
                  <c:v>1.5914339560099999</c:v>
                </c:pt>
                <c:pt idx="6">
                  <c:v>1.54110369415</c:v>
                </c:pt>
                <c:pt idx="7">
                  <c:v>0.99553329423799997</c:v>
                </c:pt>
                <c:pt idx="8">
                  <c:v>0.41470343961099998</c:v>
                </c:pt>
                <c:pt idx="9">
                  <c:v>0.14224453606699999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036472"/>
        <c:axId val="306029808"/>
      </c:lineChart>
      <c:catAx>
        <c:axId val="30603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29808"/>
        <c:crosses val="autoZero"/>
        <c:auto val="1"/>
        <c:lblAlgn val="ctr"/>
        <c:lblOffset val="100"/>
        <c:noMultiLvlLbl val="0"/>
      </c:catAx>
      <c:valAx>
        <c:axId val="3060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3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exp2_data!$B$12</c:f>
              <c:strCache>
                <c:ptCount val="1"/>
                <c:pt idx="0">
                  <c:v>Agent/TCP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exp2_data!$A$13:$A$22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exp2_data!$B$13:$B$22</c:f>
              <c:numCache>
                <c:formatCode>General</c:formatCode>
                <c:ptCount val="10"/>
                <c:pt idx="0">
                  <c:v>4.69917940761</c:v>
                </c:pt>
                <c:pt idx="1">
                  <c:v>4.47068885885</c:v>
                </c:pt>
                <c:pt idx="2">
                  <c:v>4.2152343749699996</c:v>
                </c:pt>
                <c:pt idx="3">
                  <c:v>3.1028431837400001</c:v>
                </c:pt>
                <c:pt idx="4">
                  <c:v>2.3786927685400001</c:v>
                </c:pt>
                <c:pt idx="5">
                  <c:v>1.9400065215</c:v>
                </c:pt>
                <c:pt idx="6">
                  <c:v>1.27139611012</c:v>
                </c:pt>
                <c:pt idx="7">
                  <c:v>1.1394012848199999</c:v>
                </c:pt>
                <c:pt idx="8">
                  <c:v>0.47234274832200002</c:v>
                </c:pt>
                <c:pt idx="9">
                  <c:v>0.14962444905799999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exp2_data!$C$12</c:f>
              <c:strCache>
                <c:ptCount val="1"/>
                <c:pt idx="0">
                  <c:v>Agent/TCP/Newr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exp2_data!$A$13:$A$22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exp2_data!$C$13:$C$22</c:f>
              <c:numCache>
                <c:formatCode>General</c:formatCode>
                <c:ptCount val="10"/>
                <c:pt idx="0">
                  <c:v>3.9866262459900002</c:v>
                </c:pt>
                <c:pt idx="1">
                  <c:v>3.2398679017899998</c:v>
                </c:pt>
                <c:pt idx="2">
                  <c:v>2.5706084789900001</c:v>
                </c:pt>
                <c:pt idx="3">
                  <c:v>2.7349154750000002</c:v>
                </c:pt>
                <c:pt idx="4">
                  <c:v>2.50764579291</c:v>
                </c:pt>
                <c:pt idx="5">
                  <c:v>1.99371572276</c:v>
                </c:pt>
                <c:pt idx="6">
                  <c:v>1.7567714049200001</c:v>
                </c:pt>
                <c:pt idx="7">
                  <c:v>0.92763204381700004</c:v>
                </c:pt>
                <c:pt idx="8">
                  <c:v>0.61187413964000004</c:v>
                </c:pt>
                <c:pt idx="9">
                  <c:v>0.15482973363800001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032160"/>
        <c:axId val="306030200"/>
      </c:lineChart>
      <c:catAx>
        <c:axId val="30603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30200"/>
        <c:crosses val="autoZero"/>
        <c:auto val="1"/>
        <c:lblAlgn val="ctr"/>
        <c:lblOffset val="100"/>
        <c:noMultiLvlLbl val="0"/>
      </c:catAx>
      <c:valAx>
        <c:axId val="30603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3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exp2_data!$B$23</c:f>
              <c:strCache>
                <c:ptCount val="1"/>
                <c:pt idx="0">
                  <c:v>Agent/TCP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exp2_data!$A$24:$A$33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exp2_data!$B$24:$B$33</c:f>
              <c:numCache>
                <c:formatCode>General</c:formatCode>
                <c:ptCount val="10"/>
                <c:pt idx="0">
                  <c:v>7.8533110817100003</c:v>
                </c:pt>
                <c:pt idx="1">
                  <c:v>6.8725186766500004</c:v>
                </c:pt>
                <c:pt idx="2">
                  <c:v>6.0239539511200002</c:v>
                </c:pt>
                <c:pt idx="3">
                  <c:v>5.10869955156</c:v>
                </c:pt>
                <c:pt idx="4">
                  <c:v>3.99115750096</c:v>
                </c:pt>
                <c:pt idx="5">
                  <c:v>3.2852520136900001</c:v>
                </c:pt>
                <c:pt idx="6">
                  <c:v>2.4208127411100002</c:v>
                </c:pt>
                <c:pt idx="7">
                  <c:v>1.6103954523999999</c:v>
                </c:pt>
                <c:pt idx="8">
                  <c:v>0.70733949567599996</c:v>
                </c:pt>
                <c:pt idx="9">
                  <c:v>0.18302956434500001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exp2_data!$C$23</c:f>
              <c:strCache>
                <c:ptCount val="1"/>
                <c:pt idx="0">
                  <c:v>Agent/TCP/Vega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exp2_data!$A$24:$A$33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exp2_data!$C$24:$C$33</c:f>
              <c:numCache>
                <c:formatCode>General</c:formatCode>
                <c:ptCount val="10"/>
                <c:pt idx="0">
                  <c:v>0.67300150937900005</c:v>
                </c:pt>
                <c:pt idx="1">
                  <c:v>0.7039330976</c:v>
                </c:pt>
                <c:pt idx="2">
                  <c:v>0.614081886573</c:v>
                </c:pt>
                <c:pt idx="3">
                  <c:v>0.62073897199100003</c:v>
                </c:pt>
                <c:pt idx="4">
                  <c:v>0.787732664922</c:v>
                </c:pt>
                <c:pt idx="5">
                  <c:v>0.56540129821100005</c:v>
                </c:pt>
                <c:pt idx="6">
                  <c:v>0.56588243213300005</c:v>
                </c:pt>
                <c:pt idx="7">
                  <c:v>0.402572842569</c:v>
                </c:pt>
                <c:pt idx="8">
                  <c:v>0.3574059014</c:v>
                </c:pt>
                <c:pt idx="9">
                  <c:v>8.9994146873999994E-2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032552"/>
        <c:axId val="306031768"/>
      </c:lineChart>
      <c:catAx>
        <c:axId val="306032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31768"/>
        <c:crosses val="autoZero"/>
        <c:auto val="1"/>
        <c:lblAlgn val="ctr"/>
        <c:lblOffset val="100"/>
        <c:noMultiLvlLbl val="0"/>
      </c:catAx>
      <c:valAx>
        <c:axId val="30603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3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exp2_data!$B$34</c:f>
              <c:strCache>
                <c:ptCount val="1"/>
                <c:pt idx="0">
                  <c:v>Agent/TCP/Reno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exp2_data!$A$35:$A$44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exp2_data!$B$35:$B$44</c:f>
              <c:numCache>
                <c:formatCode>General</c:formatCode>
                <c:ptCount val="10"/>
                <c:pt idx="0">
                  <c:v>4.2096805259999996</c:v>
                </c:pt>
                <c:pt idx="1">
                  <c:v>2.7747028780999998</c:v>
                </c:pt>
                <c:pt idx="2">
                  <c:v>3.2900123055299999</c:v>
                </c:pt>
                <c:pt idx="3">
                  <c:v>3.2266960437200001</c:v>
                </c:pt>
                <c:pt idx="4">
                  <c:v>2.0041388812699998</c:v>
                </c:pt>
                <c:pt idx="5">
                  <c:v>1.55445018883</c:v>
                </c:pt>
                <c:pt idx="6">
                  <c:v>1.57282218606</c:v>
                </c:pt>
                <c:pt idx="7">
                  <c:v>0.84971665510700001</c:v>
                </c:pt>
                <c:pt idx="8">
                  <c:v>0.39041508062399999</c:v>
                </c:pt>
                <c:pt idx="9">
                  <c:v>0.159584252057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exp2_data!$C$34</c:f>
              <c:strCache>
                <c:ptCount val="1"/>
                <c:pt idx="0">
                  <c:v>Agent/TCP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exp2_data!$A$35:$A$44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exp2_data!$C$35:$C$44</c:f>
              <c:numCache>
                <c:formatCode>General</c:formatCode>
                <c:ptCount val="10"/>
                <c:pt idx="0">
                  <c:v>4.3673110176599996</c:v>
                </c:pt>
                <c:pt idx="1">
                  <c:v>4.6036610589200002</c:v>
                </c:pt>
                <c:pt idx="2">
                  <c:v>3.3510210740700002</c:v>
                </c:pt>
                <c:pt idx="3">
                  <c:v>2.6652714346900002</c:v>
                </c:pt>
                <c:pt idx="4">
                  <c:v>2.8237225279299998</c:v>
                </c:pt>
                <c:pt idx="5">
                  <c:v>2.2195704266599998</c:v>
                </c:pt>
                <c:pt idx="6">
                  <c:v>1.4441217772799999</c:v>
                </c:pt>
                <c:pt idx="7">
                  <c:v>1.21716329583</c:v>
                </c:pt>
                <c:pt idx="8">
                  <c:v>0.68906591616000001</c:v>
                </c:pt>
                <c:pt idx="9">
                  <c:v>0.140787677227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033728"/>
        <c:axId val="306034904"/>
      </c:lineChart>
      <c:catAx>
        <c:axId val="30603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34904"/>
        <c:crosses val="autoZero"/>
        <c:auto val="1"/>
        <c:lblAlgn val="ctr"/>
        <c:lblOffset val="100"/>
        <c:noMultiLvlLbl val="0"/>
      </c:catAx>
      <c:valAx>
        <c:axId val="30603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3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exp2_data!$B$45</c:f>
              <c:strCache>
                <c:ptCount val="1"/>
                <c:pt idx="0">
                  <c:v>Agent/TCP/Reno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exp2_data!$A$46:$A$55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exp2_data!$B$46:$B$55</c:f>
              <c:numCache>
                <c:formatCode>General</c:formatCode>
                <c:ptCount val="10"/>
                <c:pt idx="0">
                  <c:v>4.8197621878700003</c:v>
                </c:pt>
                <c:pt idx="1">
                  <c:v>2.7971854945099999</c:v>
                </c:pt>
                <c:pt idx="2">
                  <c:v>2.9732053938099998</c:v>
                </c:pt>
                <c:pt idx="3">
                  <c:v>2.2733467862099999</c:v>
                </c:pt>
                <c:pt idx="4">
                  <c:v>2.0929929625599999</c:v>
                </c:pt>
                <c:pt idx="5">
                  <c:v>1.6715523369700001</c:v>
                </c:pt>
                <c:pt idx="6">
                  <c:v>1.4404288437099999</c:v>
                </c:pt>
                <c:pt idx="7">
                  <c:v>0.80292703052100001</c:v>
                </c:pt>
                <c:pt idx="8">
                  <c:v>0.52288575121299996</c:v>
                </c:pt>
                <c:pt idx="9">
                  <c:v>0.131304018695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exp2_data!$C$45</c:f>
              <c:strCache>
                <c:ptCount val="1"/>
                <c:pt idx="0">
                  <c:v>Agent/TCP/Newr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exp2_data!$A$46:$A$55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exp2_data!$C$46:$C$55</c:f>
              <c:numCache>
                <c:formatCode>General</c:formatCode>
                <c:ptCount val="10"/>
                <c:pt idx="0">
                  <c:v>3.9345232545100002</c:v>
                </c:pt>
                <c:pt idx="1">
                  <c:v>5.03131851788</c:v>
                </c:pt>
                <c:pt idx="2">
                  <c:v>3.88920300818</c:v>
                </c:pt>
                <c:pt idx="3">
                  <c:v>3.61960364782</c:v>
                </c:pt>
                <c:pt idx="4">
                  <c:v>2.7949271917599998</c:v>
                </c:pt>
                <c:pt idx="5">
                  <c:v>2.2107418339699998</c:v>
                </c:pt>
                <c:pt idx="6">
                  <c:v>1.5885239334000001</c:v>
                </c:pt>
                <c:pt idx="7">
                  <c:v>1.2640944859400001</c:v>
                </c:pt>
                <c:pt idx="8">
                  <c:v>0.55929405835900003</c:v>
                </c:pt>
                <c:pt idx="9">
                  <c:v>0.15513836810600001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034120"/>
        <c:axId val="308616136"/>
      </c:lineChart>
      <c:catAx>
        <c:axId val="30603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16136"/>
        <c:crosses val="autoZero"/>
        <c:auto val="1"/>
        <c:lblAlgn val="ctr"/>
        <c:lblOffset val="100"/>
        <c:noMultiLvlLbl val="0"/>
      </c:catAx>
      <c:valAx>
        <c:axId val="30861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3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exp2_data!$B$56</c:f>
              <c:strCache>
                <c:ptCount val="1"/>
                <c:pt idx="0">
                  <c:v>Agent/TCP/Reno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exp2_data!$A$57:$A$66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exp2_data!$B$57:$B$66</c:f>
              <c:numCache>
                <c:formatCode>General</c:formatCode>
                <c:ptCount val="10"/>
                <c:pt idx="0">
                  <c:v>7.9190607614599999</c:v>
                </c:pt>
                <c:pt idx="1">
                  <c:v>6.6273551614599997</c:v>
                </c:pt>
                <c:pt idx="2">
                  <c:v>5.9427627061399999</c:v>
                </c:pt>
                <c:pt idx="3">
                  <c:v>5.1082377010900002</c:v>
                </c:pt>
                <c:pt idx="4">
                  <c:v>3.8183440057200002</c:v>
                </c:pt>
                <c:pt idx="5">
                  <c:v>3.05217710277</c:v>
                </c:pt>
                <c:pt idx="6">
                  <c:v>2.3738620016400001</c:v>
                </c:pt>
                <c:pt idx="7">
                  <c:v>1.44207560102</c:v>
                </c:pt>
                <c:pt idx="8">
                  <c:v>0.72540633896499995</c:v>
                </c:pt>
                <c:pt idx="9">
                  <c:v>0.17556841333199999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exp2_data!$C$56</c:f>
              <c:strCache>
                <c:ptCount val="1"/>
                <c:pt idx="0">
                  <c:v>Agent/TCP/Vega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exp2_data!$A$57:$A$66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exp2_data!$C$57:$C$66</c:f>
              <c:numCache>
                <c:formatCode>General</c:formatCode>
                <c:ptCount val="10"/>
                <c:pt idx="0">
                  <c:v>0.73509069701399998</c:v>
                </c:pt>
                <c:pt idx="1">
                  <c:v>0.85716544711800002</c:v>
                </c:pt>
                <c:pt idx="2">
                  <c:v>0.744474754776</c:v>
                </c:pt>
                <c:pt idx="3">
                  <c:v>0.64870091772100003</c:v>
                </c:pt>
                <c:pt idx="4">
                  <c:v>0.89589227188099996</c:v>
                </c:pt>
                <c:pt idx="5">
                  <c:v>0.70794475985100003</c:v>
                </c:pt>
                <c:pt idx="6">
                  <c:v>0.57115401604600002</c:v>
                </c:pt>
                <c:pt idx="7">
                  <c:v>0.57624910398899998</c:v>
                </c:pt>
                <c:pt idx="8">
                  <c:v>0.325982379998</c:v>
                </c:pt>
                <c:pt idx="9">
                  <c:v>0.15195567656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8616528"/>
        <c:axId val="308613784"/>
      </c:lineChart>
      <c:catAx>
        <c:axId val="30861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13784"/>
        <c:crosses val="autoZero"/>
        <c:auto val="1"/>
        <c:lblAlgn val="ctr"/>
        <c:lblOffset val="100"/>
        <c:noMultiLvlLbl val="0"/>
      </c:catAx>
      <c:valAx>
        <c:axId val="30861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1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1</xdr:row>
      <xdr:rowOff>4762</xdr:rowOff>
    </xdr:from>
    <xdr:to>
      <xdr:col>17</xdr:col>
      <xdr:colOff>561975</xdr:colOff>
      <xdr:row>15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16</xdr:row>
      <xdr:rowOff>157162</xdr:rowOff>
    </xdr:from>
    <xdr:to>
      <xdr:col>17</xdr:col>
      <xdr:colOff>542925</xdr:colOff>
      <xdr:row>31</xdr:row>
      <xdr:rowOff>42862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209550</xdr:colOff>
      <xdr:row>32</xdr:row>
      <xdr:rowOff>14287</xdr:rowOff>
    </xdr:from>
    <xdr:to>
      <xdr:col>17</xdr:col>
      <xdr:colOff>514350</xdr:colOff>
      <xdr:row>46</xdr:row>
      <xdr:rowOff>90487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0</xdr:row>
      <xdr:rowOff>119062</xdr:rowOff>
    </xdr:from>
    <xdr:to>
      <xdr:col>11</xdr:col>
      <xdr:colOff>485775</xdr:colOff>
      <xdr:row>10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11</xdr:row>
      <xdr:rowOff>128587</xdr:rowOff>
    </xdr:from>
    <xdr:to>
      <xdr:col>11</xdr:col>
      <xdr:colOff>342900</xdr:colOff>
      <xdr:row>22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161925</xdr:colOff>
      <xdr:row>20</xdr:row>
      <xdr:rowOff>157162</xdr:rowOff>
    </xdr:from>
    <xdr:to>
      <xdr:col>16</xdr:col>
      <xdr:colOff>295275</xdr:colOff>
      <xdr:row>32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133349</xdr:colOff>
      <xdr:row>31</xdr:row>
      <xdr:rowOff>109537</xdr:rowOff>
    </xdr:from>
    <xdr:to>
      <xdr:col>9</xdr:col>
      <xdr:colOff>542924</xdr:colOff>
      <xdr:row>43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76200</xdr:colOff>
      <xdr:row>44</xdr:row>
      <xdr:rowOff>138112</xdr:rowOff>
    </xdr:from>
    <xdr:to>
      <xdr:col>10</xdr:col>
      <xdr:colOff>123825</xdr:colOff>
      <xdr:row>55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38100</xdr:colOff>
      <xdr:row>57</xdr:row>
      <xdr:rowOff>52386</xdr:rowOff>
    </xdr:from>
    <xdr:to>
      <xdr:col>9</xdr:col>
      <xdr:colOff>342900</xdr:colOff>
      <xdr:row>67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228600</xdr:colOff>
      <xdr:row>69</xdr:row>
      <xdr:rowOff>42862</xdr:rowOff>
    </xdr:from>
    <xdr:to>
      <xdr:col>10</xdr:col>
      <xdr:colOff>38100</xdr:colOff>
      <xdr:row>80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247650</xdr:colOff>
      <xdr:row>76</xdr:row>
      <xdr:rowOff>157162</xdr:rowOff>
    </xdr:from>
    <xdr:to>
      <xdr:col>15</xdr:col>
      <xdr:colOff>209550</xdr:colOff>
      <xdr:row>87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581025</xdr:colOff>
      <xdr:row>88</xdr:row>
      <xdr:rowOff>138112</xdr:rowOff>
    </xdr:from>
    <xdr:to>
      <xdr:col>9</xdr:col>
      <xdr:colOff>295275</xdr:colOff>
      <xdr:row>98</xdr:row>
      <xdr:rowOff>161925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323850</xdr:colOff>
      <xdr:row>100</xdr:row>
      <xdr:rowOff>4762</xdr:rowOff>
    </xdr:from>
    <xdr:to>
      <xdr:col>11</xdr:col>
      <xdr:colOff>228600</xdr:colOff>
      <xdr:row>111</xdr:row>
      <xdr:rowOff>133350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28574</xdr:colOff>
      <xdr:row>110</xdr:row>
      <xdr:rowOff>4761</xdr:rowOff>
    </xdr:from>
    <xdr:to>
      <xdr:col>11</xdr:col>
      <xdr:colOff>495299</xdr:colOff>
      <xdr:row>121</xdr:row>
      <xdr:rowOff>180974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28575</xdr:colOff>
      <xdr:row>123</xdr:row>
      <xdr:rowOff>4761</xdr:rowOff>
    </xdr:from>
    <xdr:to>
      <xdr:col>11</xdr:col>
      <xdr:colOff>190500</xdr:colOff>
      <xdr:row>134</xdr:row>
      <xdr:rowOff>47624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37</xdr:row>
      <xdr:rowOff>33338</xdr:rowOff>
    </xdr:from>
    <xdr:to>
      <xdr:col>10</xdr:col>
      <xdr:colOff>547687</xdr:colOff>
      <xdr:row>51</xdr:row>
      <xdr:rowOff>109538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523874</xdr:colOff>
      <xdr:row>36</xdr:row>
      <xdr:rowOff>152401</xdr:rowOff>
    </xdr:from>
    <xdr:to>
      <xdr:col>21</xdr:col>
      <xdr:colOff>202405</xdr:colOff>
      <xdr:row>51</xdr:row>
      <xdr:rowOff>38101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321468</xdr:colOff>
      <xdr:row>52</xdr:row>
      <xdr:rowOff>152400</xdr:rowOff>
    </xdr:from>
    <xdr:to>
      <xdr:col>10</xdr:col>
      <xdr:colOff>523874</xdr:colOff>
      <xdr:row>67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488157</xdr:colOff>
      <xdr:row>52</xdr:row>
      <xdr:rowOff>188119</xdr:rowOff>
    </xdr:from>
    <xdr:to>
      <xdr:col>21</xdr:col>
      <xdr:colOff>166687</xdr:colOff>
      <xdr:row>67</xdr:row>
      <xdr:rowOff>73819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55" zoomScaleNormal="55" workbookViewId="0">
      <selection activeCell="F43" sqref="F43"/>
    </sheetView>
  </sheetViews>
  <sheetFormatPr defaultRowHeight="15" x14ac:dyDescent="0.25"/>
  <sheetData>
    <row r="1" spans="1:9" x14ac:dyDescent="0.25">
      <c r="A1" t="s">
        <v>3</v>
      </c>
      <c r="F1" t="s">
        <v>3</v>
      </c>
      <c r="G1" t="s">
        <v>4</v>
      </c>
      <c r="H1" t="s">
        <v>7</v>
      </c>
      <c r="I1" t="s">
        <v>8</v>
      </c>
    </row>
    <row r="2" spans="1:9" x14ac:dyDescent="0.25">
      <c r="A2">
        <v>8.2260734299900005</v>
      </c>
      <c r="B2">
        <v>3.7658134745499998E-3</v>
      </c>
      <c r="C2">
        <v>5.54576133719E-2</v>
      </c>
      <c r="E2">
        <v>1</v>
      </c>
      <c r="F2">
        <v>8.2260734299900005</v>
      </c>
      <c r="G2">
        <v>8.3985663098300005</v>
      </c>
      <c r="H2">
        <v>8.7019361101499992</v>
      </c>
      <c r="I2">
        <v>8.4701490443199994</v>
      </c>
    </row>
    <row r="3" spans="1:9" x14ac:dyDescent="0.25">
      <c r="A3">
        <v>7.2512010441200001</v>
      </c>
      <c r="B3">
        <v>4.2716502586400001E-3</v>
      </c>
      <c r="C3">
        <v>5.50714717632E-2</v>
      </c>
      <c r="E3">
        <v>2</v>
      </c>
      <c r="F3">
        <v>7.2512010441200001</v>
      </c>
      <c r="G3">
        <v>7.0072521391500002</v>
      </c>
      <c r="H3">
        <v>7.7340467737300003</v>
      </c>
      <c r="I3">
        <v>7.5599127616899997</v>
      </c>
    </row>
    <row r="4" spans="1:9" x14ac:dyDescent="0.25">
      <c r="A4">
        <v>6.3564085869799998</v>
      </c>
      <c r="B4">
        <v>3.9998476248499998E-3</v>
      </c>
      <c r="C4">
        <v>5.5182741719599998E-2</v>
      </c>
      <c r="E4">
        <v>3</v>
      </c>
      <c r="F4">
        <v>6.3564085869799998</v>
      </c>
      <c r="G4">
        <v>6.2154856382799997</v>
      </c>
      <c r="H4">
        <v>6.7273257061400002</v>
      </c>
      <c r="I4">
        <v>6.6608164709100004</v>
      </c>
    </row>
    <row r="5" spans="1:9" x14ac:dyDescent="0.25">
      <c r="A5">
        <v>5.45157252977</v>
      </c>
      <c r="B5">
        <v>4.6616941928599998E-3</v>
      </c>
      <c r="C5">
        <v>5.6749916633199997E-2</v>
      </c>
      <c r="E5">
        <v>4</v>
      </c>
      <c r="F5">
        <v>5.45157252977</v>
      </c>
      <c r="G5">
        <v>5.2552189676500003</v>
      </c>
      <c r="H5">
        <v>5.8657745160600001</v>
      </c>
      <c r="I5">
        <v>5.7450118722200001</v>
      </c>
    </row>
    <row r="6" spans="1:9" x14ac:dyDescent="0.25">
      <c r="A6">
        <v>4.53538626963</v>
      </c>
      <c r="B6">
        <v>6.39761155835E-3</v>
      </c>
      <c r="C6">
        <v>5.5246224767899997E-2</v>
      </c>
      <c r="E6">
        <v>5</v>
      </c>
      <c r="F6">
        <v>4.53538626963</v>
      </c>
      <c r="G6">
        <v>4.2041274421899999</v>
      </c>
      <c r="H6">
        <v>4.8114738942499997</v>
      </c>
      <c r="I6">
        <v>4.8458741977899997</v>
      </c>
    </row>
    <row r="7" spans="1:9" x14ac:dyDescent="0.25">
      <c r="A7">
        <v>3.6453258225699998</v>
      </c>
      <c r="B7">
        <v>8.1279323333100003E-3</v>
      </c>
      <c r="C7">
        <v>5.4735492671600001E-2</v>
      </c>
      <c r="E7">
        <v>6</v>
      </c>
      <c r="F7">
        <v>3.6453258225699998</v>
      </c>
      <c r="G7">
        <v>3.3935598978899999</v>
      </c>
      <c r="H7">
        <v>3.6504416447299999</v>
      </c>
      <c r="I7">
        <v>3.9116293050199999</v>
      </c>
    </row>
    <row r="8" spans="1:9" x14ac:dyDescent="0.25">
      <c r="A8">
        <v>2.8169437634999999</v>
      </c>
      <c r="B8">
        <v>7.9582406298099994E-3</v>
      </c>
      <c r="C8">
        <v>5.5097089019199998E-2</v>
      </c>
      <c r="E8">
        <v>7</v>
      </c>
      <c r="F8">
        <v>2.8169437634999999</v>
      </c>
      <c r="G8">
        <v>2.7760192320899999</v>
      </c>
      <c r="H8">
        <v>2.9967903359000001</v>
      </c>
      <c r="I8">
        <v>2.9554948998400001</v>
      </c>
    </row>
    <row r="9" spans="1:9" x14ac:dyDescent="0.25">
      <c r="A9">
        <v>1.92866122549</v>
      </c>
      <c r="B9">
        <v>1.1830635118300001E-2</v>
      </c>
      <c r="C9">
        <v>5.5786622180200002E-2</v>
      </c>
      <c r="E9">
        <v>8</v>
      </c>
      <c r="F9">
        <v>1.92866122549</v>
      </c>
      <c r="G9">
        <v>1.7837116129899999</v>
      </c>
      <c r="H9">
        <v>1.9693428236899999</v>
      </c>
      <c r="I9">
        <v>1.98871421631</v>
      </c>
    </row>
    <row r="10" spans="1:9" x14ac:dyDescent="0.25">
      <c r="A10">
        <v>1.04844631149</v>
      </c>
      <c r="B10">
        <v>3.00044782803E-2</v>
      </c>
      <c r="C10">
        <v>6.2399998615000001E-2</v>
      </c>
      <c r="E10">
        <v>9</v>
      </c>
      <c r="F10">
        <v>1.04844631149</v>
      </c>
      <c r="G10">
        <v>1.0237770627</v>
      </c>
      <c r="H10">
        <v>1.0408687461699999</v>
      </c>
      <c r="I10">
        <v>1.0091866543900001</v>
      </c>
    </row>
    <row r="11" spans="1:9" x14ac:dyDescent="0.25">
      <c r="A11">
        <v>0.20959706360200001</v>
      </c>
      <c r="B11">
        <v>0.113963039014</v>
      </c>
      <c r="C11">
        <v>7.5522440324400003E-2</v>
      </c>
      <c r="E11">
        <v>10</v>
      </c>
      <c r="F11">
        <v>0.20959706360200001</v>
      </c>
      <c r="G11">
        <v>0.204585010525</v>
      </c>
      <c r="H11">
        <v>0.229458036851</v>
      </c>
      <c r="I11">
        <v>0.33344611772400001</v>
      </c>
    </row>
    <row r="12" spans="1:9" x14ac:dyDescent="0.25">
      <c r="A12" t="s">
        <v>4</v>
      </c>
    </row>
    <row r="13" spans="1:9" x14ac:dyDescent="0.25">
      <c r="A13">
        <v>8.3985663098300005</v>
      </c>
      <c r="B13">
        <v>3.4585122633100001E-3</v>
      </c>
      <c r="C13">
        <v>5.4436802845799999E-2</v>
      </c>
    </row>
    <row r="14" spans="1:9" x14ac:dyDescent="0.25">
      <c r="A14">
        <v>7.0072521391500002</v>
      </c>
      <c r="B14">
        <v>4.0056631789799997E-3</v>
      </c>
      <c r="C14">
        <v>5.2190089692499997E-2</v>
      </c>
    </row>
    <row r="15" spans="1:9" x14ac:dyDescent="0.25">
      <c r="A15">
        <v>6.2154856382799997</v>
      </c>
      <c r="B15">
        <v>3.8179834813800002E-3</v>
      </c>
      <c r="C15">
        <v>5.3754050136900003E-2</v>
      </c>
    </row>
    <row r="16" spans="1:9" x14ac:dyDescent="0.25">
      <c r="A16">
        <v>5.2552189676500003</v>
      </c>
      <c r="B16">
        <v>4.3309988942100003E-3</v>
      </c>
      <c r="C16">
        <v>5.4301682045299997E-2</v>
      </c>
      <c r="F16" t="s">
        <v>9</v>
      </c>
      <c r="G16" t="s">
        <v>1</v>
      </c>
      <c r="H16" t="s">
        <v>2</v>
      </c>
      <c r="I16" t="s">
        <v>0</v>
      </c>
    </row>
    <row r="17" spans="1:9" x14ac:dyDescent="0.25">
      <c r="A17">
        <v>4.2041274421899999</v>
      </c>
      <c r="B17">
        <v>5.97254924482E-3</v>
      </c>
      <c r="C17">
        <v>5.21138479982E-2</v>
      </c>
      <c r="E17">
        <v>1</v>
      </c>
      <c r="F17">
        <v>3.7658134745499998E-3</v>
      </c>
      <c r="G17">
        <v>3.4585122633100001E-3</v>
      </c>
      <c r="H17">
        <v>3.45278868376E-3</v>
      </c>
      <c r="I17">
        <v>0</v>
      </c>
    </row>
    <row r="18" spans="1:9" x14ac:dyDescent="0.25">
      <c r="A18">
        <v>3.3935598978899999</v>
      </c>
      <c r="B18">
        <v>7.0477682067299997E-3</v>
      </c>
      <c r="C18">
        <v>5.2822299039299997E-2</v>
      </c>
      <c r="E18">
        <v>2</v>
      </c>
      <c r="F18">
        <v>4.2716502586400001E-3</v>
      </c>
      <c r="G18">
        <v>4.0056631789799997E-3</v>
      </c>
      <c r="H18">
        <v>3.82109746931E-3</v>
      </c>
      <c r="I18">
        <v>0</v>
      </c>
    </row>
    <row r="19" spans="1:9" x14ac:dyDescent="0.25">
      <c r="A19">
        <v>2.7760192320899999</v>
      </c>
      <c r="B19">
        <v>6.7861492952800001E-3</v>
      </c>
      <c r="C19">
        <v>5.6166824018899997E-2</v>
      </c>
      <c r="E19">
        <v>3</v>
      </c>
      <c r="F19">
        <v>3.9998476248499998E-3</v>
      </c>
      <c r="G19">
        <v>3.8179834813800002E-3</v>
      </c>
      <c r="H19">
        <v>3.6354474119899998E-3</v>
      </c>
      <c r="I19">
        <v>0</v>
      </c>
    </row>
    <row r="20" spans="1:9" x14ac:dyDescent="0.25">
      <c r="A20">
        <v>1.7837116129899999</v>
      </c>
      <c r="B20">
        <v>1.19784656797E-2</v>
      </c>
      <c r="C20">
        <v>5.3379672660400002E-2</v>
      </c>
      <c r="E20">
        <v>4</v>
      </c>
      <c r="F20">
        <v>4.6616941928599998E-3</v>
      </c>
      <c r="G20">
        <v>4.3309988942100003E-3</v>
      </c>
      <c r="H20">
        <v>3.88012878725E-3</v>
      </c>
      <c r="I20">
        <v>0</v>
      </c>
    </row>
    <row r="21" spans="1:9" x14ac:dyDescent="0.25">
      <c r="A21">
        <v>1.0237770627</v>
      </c>
      <c r="B21">
        <v>2.7726432532300001E-2</v>
      </c>
      <c r="C21">
        <v>5.6179235979100003E-2</v>
      </c>
      <c r="E21">
        <v>5</v>
      </c>
      <c r="F21">
        <v>6.39761155835E-3</v>
      </c>
      <c r="G21">
        <v>5.97254924482E-3</v>
      </c>
      <c r="H21">
        <v>5.3244926662600004E-3</v>
      </c>
      <c r="I21">
        <v>0</v>
      </c>
    </row>
    <row r="22" spans="1:9" x14ac:dyDescent="0.25">
      <c r="A22">
        <v>0.204585010525</v>
      </c>
      <c r="B22">
        <v>0.11169652265500001</v>
      </c>
      <c r="C22">
        <v>7.5282725978600001E-2</v>
      </c>
      <c r="E22">
        <v>6</v>
      </c>
      <c r="F22">
        <v>8.1279323333100003E-3</v>
      </c>
      <c r="G22">
        <v>7.0477682067299997E-3</v>
      </c>
      <c r="H22">
        <v>6.8769424056100001E-3</v>
      </c>
      <c r="I22">
        <v>0</v>
      </c>
    </row>
    <row r="23" spans="1:9" x14ac:dyDescent="0.25">
      <c r="A23" t="s">
        <v>7</v>
      </c>
      <c r="E23">
        <v>7</v>
      </c>
      <c r="F23">
        <v>7.9582406298099994E-3</v>
      </c>
      <c r="G23">
        <v>6.7861492952800001E-3</v>
      </c>
      <c r="H23">
        <v>6.2857603352400003E-3</v>
      </c>
      <c r="I23">
        <v>0</v>
      </c>
    </row>
    <row r="24" spans="1:9" x14ac:dyDescent="0.25">
      <c r="A24">
        <v>8.7019361101499992</v>
      </c>
      <c r="B24">
        <v>3.45278868376E-3</v>
      </c>
      <c r="C24">
        <v>5.5700959373E-2</v>
      </c>
      <c r="E24">
        <v>8</v>
      </c>
      <c r="F24">
        <v>1.1830635118300001E-2</v>
      </c>
      <c r="G24">
        <v>1.19784656797E-2</v>
      </c>
      <c r="H24">
        <v>1.22736663021E-2</v>
      </c>
      <c r="I24">
        <v>0</v>
      </c>
    </row>
    <row r="25" spans="1:9" x14ac:dyDescent="0.25">
      <c r="A25">
        <v>7.7340467737300003</v>
      </c>
      <c r="B25">
        <v>3.82109746931E-3</v>
      </c>
      <c r="C25">
        <v>5.4613082248600002E-2</v>
      </c>
      <c r="E25">
        <v>9</v>
      </c>
      <c r="F25">
        <v>3.00044782803E-2</v>
      </c>
      <c r="G25">
        <v>2.7726432532300001E-2</v>
      </c>
      <c r="H25">
        <v>2.6714964908299998E-2</v>
      </c>
      <c r="I25">
        <v>2.3153507756400001E-4</v>
      </c>
    </row>
    <row r="26" spans="1:9" x14ac:dyDescent="0.25">
      <c r="A26">
        <v>6.7273257061400002</v>
      </c>
      <c r="B26">
        <v>3.6354474119899998E-3</v>
      </c>
      <c r="C26">
        <v>5.4734662945700001E-2</v>
      </c>
      <c r="E26">
        <v>10</v>
      </c>
      <c r="F26">
        <v>0.113963039014</v>
      </c>
      <c r="G26">
        <v>0.11169652265500001</v>
      </c>
      <c r="H26">
        <v>0.10511363636399999</v>
      </c>
      <c r="I26">
        <v>1.24567474048E-2</v>
      </c>
    </row>
    <row r="27" spans="1:9" x14ac:dyDescent="0.25">
      <c r="A27">
        <v>5.8657745160600001</v>
      </c>
      <c r="B27">
        <v>3.88012878725E-3</v>
      </c>
      <c r="C27">
        <v>5.54240397398E-2</v>
      </c>
    </row>
    <row r="28" spans="1:9" x14ac:dyDescent="0.25">
      <c r="A28">
        <v>4.8114738942499997</v>
      </c>
      <c r="B28">
        <v>5.3244926662600004E-3</v>
      </c>
      <c r="C28">
        <v>5.4478705181299998E-2</v>
      </c>
    </row>
    <row r="29" spans="1:9" x14ac:dyDescent="0.25">
      <c r="A29">
        <v>3.6504416447299999</v>
      </c>
      <c r="B29">
        <v>6.8769424056100001E-3</v>
      </c>
      <c r="C29">
        <v>5.18578483255E-2</v>
      </c>
      <c r="F29" t="s">
        <v>9</v>
      </c>
      <c r="G29" t="s">
        <v>1</v>
      </c>
      <c r="H29" t="s">
        <v>2</v>
      </c>
      <c r="I29" t="s">
        <v>0</v>
      </c>
    </row>
    <row r="30" spans="1:9" x14ac:dyDescent="0.25">
      <c r="A30">
        <v>2.9967903359000001</v>
      </c>
      <c r="B30">
        <v>6.2857603352400003E-3</v>
      </c>
      <c r="C30">
        <v>5.7901931716799998E-2</v>
      </c>
      <c r="E30">
        <v>1</v>
      </c>
      <c r="F30">
        <v>5.54576133719E-2</v>
      </c>
      <c r="G30">
        <v>5.4436802845799999E-2</v>
      </c>
      <c r="H30">
        <v>5.5700959373E-2</v>
      </c>
      <c r="I30">
        <v>3.3094476132599998E-2</v>
      </c>
    </row>
    <row r="31" spans="1:9" x14ac:dyDescent="0.25">
      <c r="A31">
        <v>1.9693428236899999</v>
      </c>
      <c r="B31">
        <v>1.22736663021E-2</v>
      </c>
      <c r="C31">
        <v>5.8358421557800001E-2</v>
      </c>
      <c r="E31">
        <v>2</v>
      </c>
      <c r="F31">
        <v>5.50714717632E-2</v>
      </c>
      <c r="G31">
        <v>5.2190089692499997E-2</v>
      </c>
      <c r="H31">
        <v>5.4613082248600002E-2</v>
      </c>
      <c r="I31">
        <v>3.3195262171400002E-2</v>
      </c>
    </row>
    <row r="32" spans="1:9" x14ac:dyDescent="0.25">
      <c r="A32">
        <v>1.0408687461699999</v>
      </c>
      <c r="B32">
        <v>2.6714964908299998E-2</v>
      </c>
      <c r="C32">
        <v>6.3066602838500005E-2</v>
      </c>
      <c r="E32">
        <v>3</v>
      </c>
      <c r="F32">
        <v>5.5182741719599998E-2</v>
      </c>
      <c r="G32">
        <v>5.3754050136900003E-2</v>
      </c>
      <c r="H32">
        <v>5.4734662945700001E-2</v>
      </c>
      <c r="I32">
        <v>3.3433661915499999E-2</v>
      </c>
    </row>
    <row r="33" spans="1:9" x14ac:dyDescent="0.25">
      <c r="A33">
        <v>0.229458036851</v>
      </c>
      <c r="B33">
        <v>0.10511363636399999</v>
      </c>
      <c r="C33">
        <v>7.5804641269799994E-2</v>
      </c>
      <c r="E33">
        <v>4</v>
      </c>
      <c r="F33">
        <v>5.6749916633199997E-2</v>
      </c>
      <c r="G33">
        <v>5.4301682045299997E-2</v>
      </c>
      <c r="H33">
        <v>5.54240397398E-2</v>
      </c>
      <c r="I33">
        <v>3.3879392364399998E-2</v>
      </c>
    </row>
    <row r="34" spans="1:9" x14ac:dyDescent="0.25">
      <c r="A34" t="s">
        <v>8</v>
      </c>
      <c r="E34">
        <v>5</v>
      </c>
      <c r="F34">
        <v>5.5246224767899997E-2</v>
      </c>
      <c r="G34">
        <v>5.21138479982E-2</v>
      </c>
      <c r="H34">
        <v>5.4478705181299998E-2</v>
      </c>
      <c r="I34">
        <v>3.4504473049300002E-2</v>
      </c>
    </row>
    <row r="35" spans="1:9" x14ac:dyDescent="0.25">
      <c r="A35">
        <v>8.4701490443199994</v>
      </c>
      <c r="B35">
        <v>0</v>
      </c>
      <c r="C35">
        <v>3.3094476132599998E-2</v>
      </c>
      <c r="E35">
        <v>6</v>
      </c>
      <c r="F35">
        <v>5.4735492671600001E-2</v>
      </c>
      <c r="G35">
        <v>5.2822299039299997E-2</v>
      </c>
      <c r="H35">
        <v>5.18578483255E-2</v>
      </c>
      <c r="I35">
        <v>3.53882997191E-2</v>
      </c>
    </row>
    <row r="36" spans="1:9" x14ac:dyDescent="0.25">
      <c r="A36">
        <v>7.5599127616899997</v>
      </c>
      <c r="B36">
        <v>0</v>
      </c>
      <c r="C36">
        <v>3.3195262171400002E-2</v>
      </c>
      <c r="E36">
        <v>7</v>
      </c>
      <c r="F36">
        <v>5.5097089019199998E-2</v>
      </c>
      <c r="G36">
        <v>5.6166824018899997E-2</v>
      </c>
      <c r="H36">
        <v>5.7901931716799998E-2</v>
      </c>
      <c r="I36">
        <v>3.6918988291099998E-2</v>
      </c>
    </row>
    <row r="37" spans="1:9" x14ac:dyDescent="0.25">
      <c r="A37">
        <v>6.6608164709100004</v>
      </c>
      <c r="B37">
        <v>0</v>
      </c>
      <c r="C37">
        <v>3.3433661915499999E-2</v>
      </c>
      <c r="E37">
        <v>8</v>
      </c>
      <c r="F37">
        <v>5.5786622180200002E-2</v>
      </c>
      <c r="G37">
        <v>5.3379672660400002E-2</v>
      </c>
      <c r="H37">
        <v>5.8358421557800001E-2</v>
      </c>
      <c r="I37">
        <v>4.0126445280399999E-2</v>
      </c>
    </row>
    <row r="38" spans="1:9" x14ac:dyDescent="0.25">
      <c r="A38">
        <v>5.7450118722200001</v>
      </c>
      <c r="B38">
        <v>0</v>
      </c>
      <c r="C38">
        <v>3.3879392364399998E-2</v>
      </c>
      <c r="E38">
        <v>9</v>
      </c>
      <c r="F38">
        <v>6.2399998615000001E-2</v>
      </c>
      <c r="G38">
        <v>5.6179235979100003E-2</v>
      </c>
      <c r="H38">
        <v>6.3066602838500005E-2</v>
      </c>
      <c r="I38">
        <v>5.0856018527099998E-2</v>
      </c>
    </row>
    <row r="39" spans="1:9" x14ac:dyDescent="0.25">
      <c r="A39">
        <v>4.8458741977899997</v>
      </c>
      <c r="B39">
        <v>0</v>
      </c>
      <c r="C39">
        <v>3.4504473049300002E-2</v>
      </c>
      <c r="E39">
        <v>10</v>
      </c>
      <c r="F39">
        <v>7.5522440324400003E-2</v>
      </c>
      <c r="G39">
        <v>7.5282725978600001E-2</v>
      </c>
      <c r="H39">
        <v>7.5804641269799994E-2</v>
      </c>
      <c r="I39">
        <v>7.6582547301999995E-2</v>
      </c>
    </row>
    <row r="40" spans="1:9" x14ac:dyDescent="0.25">
      <c r="A40">
        <v>3.9116293050199999</v>
      </c>
      <c r="B40">
        <v>0</v>
      </c>
      <c r="C40">
        <v>3.53882997191E-2</v>
      </c>
    </row>
    <row r="41" spans="1:9" x14ac:dyDescent="0.25">
      <c r="A41">
        <v>2.9554948998400001</v>
      </c>
      <c r="B41">
        <v>0</v>
      </c>
      <c r="C41">
        <v>3.6918988291099998E-2</v>
      </c>
    </row>
    <row r="42" spans="1:9" x14ac:dyDescent="0.25">
      <c r="A42">
        <v>1.98871421631</v>
      </c>
      <c r="B42">
        <v>0</v>
      </c>
      <c r="C42">
        <v>4.0126445280399999E-2</v>
      </c>
    </row>
    <row r="43" spans="1:9" x14ac:dyDescent="0.25">
      <c r="A43">
        <v>1.0091866543900001</v>
      </c>
      <c r="B43">
        <v>2.3153507756400001E-4</v>
      </c>
      <c r="C43">
        <v>5.0856018527099998E-2</v>
      </c>
    </row>
    <row r="44" spans="1:9" x14ac:dyDescent="0.25">
      <c r="A44">
        <v>0.33344611772400001</v>
      </c>
      <c r="B44">
        <v>1.24567474048E-2</v>
      </c>
      <c r="C44">
        <v>7.6582547301999995E-2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B7" sqref="B7"/>
    </sheetView>
  </sheetViews>
  <sheetFormatPr defaultRowHeight="15" x14ac:dyDescent="0.25"/>
  <sheetData>
    <row r="1" spans="1:15" x14ac:dyDescent="0.25">
      <c r="A1" t="s">
        <v>3</v>
      </c>
      <c r="F1" t="s">
        <v>9</v>
      </c>
      <c r="G1" t="s">
        <v>1</v>
      </c>
      <c r="H1" t="s">
        <v>2</v>
      </c>
      <c r="I1" t="s">
        <v>0</v>
      </c>
    </row>
    <row r="2" spans="1:15" x14ac:dyDescent="0.25">
      <c r="A2">
        <v>3.53652040345</v>
      </c>
      <c r="B2">
        <v>6.7494600431999997E-3</v>
      </c>
      <c r="C2">
        <v>5.43309124083E-2</v>
      </c>
      <c r="E2">
        <v>0.3</v>
      </c>
      <c r="F2">
        <v>3.53652040345</v>
      </c>
      <c r="G2">
        <v>3.20584192405</v>
      </c>
      <c r="H2">
        <v>3.7523920074400001</v>
      </c>
      <c r="I2">
        <v>3.9167213649199999</v>
      </c>
      <c r="L2" t="s">
        <v>9</v>
      </c>
      <c r="M2" t="s">
        <v>1</v>
      </c>
      <c r="N2" t="s">
        <v>2</v>
      </c>
      <c r="O2" t="s">
        <v>0</v>
      </c>
    </row>
    <row r="3" spans="1:15" ht="18.75" x14ac:dyDescent="0.3">
      <c r="A3">
        <v>3.62241593732</v>
      </c>
      <c r="B3">
        <v>8.3626468440999996E-3</v>
      </c>
      <c r="C3">
        <v>5.4615422126999998E-2</v>
      </c>
      <c r="E3">
        <v>0.6</v>
      </c>
      <c r="F3">
        <v>3.62241593732</v>
      </c>
      <c r="G3">
        <v>3.40643612075</v>
      </c>
      <c r="H3">
        <v>3.6584313900700001</v>
      </c>
      <c r="I3">
        <v>3.9122123333399998</v>
      </c>
      <c r="K3" t="s">
        <v>9</v>
      </c>
      <c r="L3">
        <v>0</v>
      </c>
      <c r="M3" s="1" t="s">
        <v>24</v>
      </c>
      <c r="N3" s="1">
        <v>5.86</v>
      </c>
      <c r="O3" s="1">
        <v>15.3</v>
      </c>
    </row>
    <row r="4" spans="1:15" ht="18.75" x14ac:dyDescent="0.3">
      <c r="A4">
        <v>3.4586656073199999</v>
      </c>
      <c r="B4">
        <v>7.8519349411100003E-3</v>
      </c>
      <c r="C4">
        <v>5.22158403053E-2</v>
      </c>
      <c r="E4">
        <v>0.9</v>
      </c>
      <c r="F4">
        <v>3.4586656073199999</v>
      </c>
      <c r="G4">
        <v>3.3019097658100001</v>
      </c>
      <c r="H4">
        <v>3.6924265166199999</v>
      </c>
      <c r="I4">
        <v>3.9168705208899999</v>
      </c>
      <c r="K4" t="s">
        <v>1</v>
      </c>
      <c r="L4" s="1" t="s">
        <v>24</v>
      </c>
      <c r="M4">
        <v>0</v>
      </c>
      <c r="N4" s="1" t="s">
        <v>25</v>
      </c>
      <c r="O4" s="1">
        <v>29.1</v>
      </c>
    </row>
    <row r="5" spans="1:15" ht="18.75" x14ac:dyDescent="0.3">
      <c r="A5">
        <v>3.6340233404300002</v>
      </c>
      <c r="B5">
        <v>8.0102315562700001E-3</v>
      </c>
      <c r="C5">
        <v>5.4874148198400002E-2</v>
      </c>
      <c r="E5">
        <v>1.2</v>
      </c>
      <c r="F5">
        <v>3.6340233404300002</v>
      </c>
      <c r="G5">
        <v>3.2289593828999998</v>
      </c>
      <c r="H5">
        <v>3.7489202075299999</v>
      </c>
      <c r="I5">
        <v>3.9166907119399998</v>
      </c>
      <c r="K5" t="s">
        <v>2</v>
      </c>
      <c r="L5" s="1">
        <v>5.86</v>
      </c>
      <c r="M5" s="1" t="s">
        <v>25</v>
      </c>
      <c r="N5">
        <v>0</v>
      </c>
      <c r="O5" s="1">
        <v>14.7</v>
      </c>
    </row>
    <row r="6" spans="1:15" ht="18.75" x14ac:dyDescent="0.3">
      <c r="A6">
        <v>3.4361303538799999</v>
      </c>
      <c r="B6">
        <v>8.6912799885099992E-3</v>
      </c>
      <c r="C6">
        <v>5.3692400188399998E-2</v>
      </c>
      <c r="E6">
        <v>1.5</v>
      </c>
      <c r="F6">
        <v>3.4361303538799999</v>
      </c>
      <c r="G6">
        <v>3.2498002556599999</v>
      </c>
      <c r="H6">
        <v>3.68393548839</v>
      </c>
      <c r="I6">
        <v>3.9183203203499999</v>
      </c>
      <c r="K6" t="s">
        <v>0</v>
      </c>
      <c r="L6" s="1">
        <v>15.3</v>
      </c>
      <c r="M6" s="1">
        <v>29.1</v>
      </c>
      <c r="N6" s="1">
        <v>14.7</v>
      </c>
      <c r="O6" s="1">
        <v>0</v>
      </c>
    </row>
    <row r="7" spans="1:15" x14ac:dyDescent="0.25">
      <c r="A7">
        <v>3.5916865258900001</v>
      </c>
      <c r="B7">
        <v>8.3229296712400008E-3</v>
      </c>
      <c r="C7">
        <v>5.5388012798999998E-2</v>
      </c>
      <c r="E7">
        <v>1.8</v>
      </c>
      <c r="F7">
        <v>3.5916865258900001</v>
      </c>
      <c r="G7">
        <v>3.2961825820200001</v>
      </c>
      <c r="H7">
        <v>3.64077620649</v>
      </c>
      <c r="I7">
        <v>3.91195480354</v>
      </c>
    </row>
    <row r="8" spans="1:15" x14ac:dyDescent="0.25">
      <c r="A8">
        <v>3.6327983854800001</v>
      </c>
      <c r="B8">
        <v>7.96178343949E-3</v>
      </c>
      <c r="C8">
        <v>5.5457175588E-2</v>
      </c>
      <c r="E8">
        <v>2.1</v>
      </c>
      <c r="F8">
        <v>3.6327983854800001</v>
      </c>
      <c r="G8">
        <v>3.3345638380799998</v>
      </c>
      <c r="H8">
        <v>3.7440153137799999</v>
      </c>
      <c r="I8">
        <v>3.91307488144</v>
      </c>
      <c r="M8" t="s">
        <v>26</v>
      </c>
    </row>
    <row r="9" spans="1:15" x14ac:dyDescent="0.25">
      <c r="A9">
        <v>3.6173958054800002</v>
      </c>
      <c r="B9">
        <v>8.5547998036599997E-3</v>
      </c>
      <c r="C9">
        <v>5.4935857698600002E-2</v>
      </c>
      <c r="E9">
        <v>2.4</v>
      </c>
      <c r="F9">
        <v>3.6173958054800002</v>
      </c>
      <c r="G9">
        <v>3.2424187369299999</v>
      </c>
      <c r="H9">
        <v>3.7300926686400002</v>
      </c>
      <c r="I9">
        <v>3.9137620277799998</v>
      </c>
    </row>
    <row r="10" spans="1:15" ht="18.75" x14ac:dyDescent="0.3">
      <c r="A10">
        <v>3.5055857695300001</v>
      </c>
      <c r="B10">
        <v>9.3389756311100004E-3</v>
      </c>
      <c r="C10">
        <v>5.4332906687300002E-2</v>
      </c>
      <c r="E10">
        <v>2.7</v>
      </c>
      <c r="F10">
        <v>3.5055857695300001</v>
      </c>
      <c r="G10">
        <v>3.3774054073499999</v>
      </c>
      <c r="H10">
        <v>3.76765966435</v>
      </c>
      <c r="I10">
        <v>3.9166710903399999</v>
      </c>
      <c r="M10" s="1"/>
      <c r="N10" s="1"/>
      <c r="O10" s="1"/>
    </row>
    <row r="11" spans="1:15" ht="18.75" x14ac:dyDescent="0.3">
      <c r="A11">
        <v>3.5176663081999999</v>
      </c>
      <c r="B11">
        <v>8.7403598971699994E-3</v>
      </c>
      <c r="C11">
        <v>5.5155555127400002E-2</v>
      </c>
      <c r="E11">
        <v>3</v>
      </c>
      <c r="F11">
        <v>3.5176663081999999</v>
      </c>
      <c r="G11">
        <v>3.2269797473100001</v>
      </c>
      <c r="H11">
        <v>3.7269301277000002</v>
      </c>
      <c r="I11">
        <v>3.9126289009500002</v>
      </c>
      <c r="L11" s="1"/>
      <c r="N11" s="1"/>
      <c r="O11" s="1"/>
    </row>
    <row r="12" spans="1:15" ht="18.75" x14ac:dyDescent="0.3">
      <c r="A12" t="s">
        <v>4</v>
      </c>
      <c r="E12" t="s">
        <v>23</v>
      </c>
      <c r="F12">
        <f>_xlfn.STDEV.P(F2:F11)</f>
        <v>7.0475430700372765E-2</v>
      </c>
      <c r="G12">
        <f>_xlfn.STDEV.P(G2:G11)</f>
        <v>6.4758108926533914E-2</v>
      </c>
      <c r="H12">
        <f>_xlfn.STDEV.P(H2:H11)</f>
        <v>4.0884690484864435E-2</v>
      </c>
      <c r="I12">
        <f>_xlfn.STDEV.P(I2:I11)</f>
        <v>2.256615214264538E-3</v>
      </c>
      <c r="L12" s="1"/>
      <c r="M12" s="1"/>
      <c r="O12" s="1"/>
    </row>
    <row r="13" spans="1:15" ht="18.75" x14ac:dyDescent="0.3">
      <c r="A13">
        <v>3.20584192405</v>
      </c>
      <c r="B13">
        <v>7.6636904761899997E-3</v>
      </c>
      <c r="C13">
        <v>5.0495622253900002E-2</v>
      </c>
      <c r="L13" s="1"/>
      <c r="M13" s="1"/>
      <c r="N13" s="1"/>
      <c r="O13" s="1"/>
    </row>
    <row r="14" spans="1:15" ht="18.75" x14ac:dyDescent="0.3">
      <c r="A14">
        <v>3.40643612075</v>
      </c>
      <c r="B14">
        <v>7.42049469965E-3</v>
      </c>
      <c r="C14">
        <v>5.2982331292299997E-2</v>
      </c>
      <c r="E14" t="s">
        <v>22</v>
      </c>
      <c r="F14" s="1">
        <v>15.3</v>
      </c>
      <c r="G14" s="1">
        <v>29.1</v>
      </c>
      <c r="H14" s="1">
        <v>14.7</v>
      </c>
    </row>
    <row r="15" spans="1:15" x14ac:dyDescent="0.25">
      <c r="A15">
        <v>3.3019097658100001</v>
      </c>
      <c r="B15">
        <v>7.2095931729599999E-3</v>
      </c>
      <c r="C15">
        <v>5.2785337977000003E-2</v>
      </c>
    </row>
    <row r="16" spans="1:15" x14ac:dyDescent="0.25">
      <c r="A16">
        <v>3.2289593828999998</v>
      </c>
      <c r="B16">
        <v>8.0315199272600005E-3</v>
      </c>
      <c r="C16">
        <v>5.13002655057E-2</v>
      </c>
    </row>
    <row r="17" spans="1:3" x14ac:dyDescent="0.25">
      <c r="A17">
        <v>3.2498002556599999</v>
      </c>
      <c r="B17">
        <v>6.5458973968599999E-3</v>
      </c>
      <c r="C17">
        <v>5.1021208090700002E-2</v>
      </c>
    </row>
    <row r="18" spans="1:3" x14ac:dyDescent="0.25">
      <c r="A18">
        <v>3.2961825820200001</v>
      </c>
      <c r="B18">
        <v>7.1179766772700003E-3</v>
      </c>
      <c r="C18">
        <v>5.1866953096399999E-2</v>
      </c>
    </row>
    <row r="19" spans="1:3" x14ac:dyDescent="0.25">
      <c r="A19">
        <v>3.3345638380799998</v>
      </c>
      <c r="B19">
        <v>7.3967846629899997E-3</v>
      </c>
      <c r="C19">
        <v>5.24600499582E-2</v>
      </c>
    </row>
    <row r="20" spans="1:3" x14ac:dyDescent="0.25">
      <c r="A20">
        <v>3.2424187369299999</v>
      </c>
      <c r="B20">
        <v>7.1277512336500003E-3</v>
      </c>
      <c r="C20">
        <v>5.06081169927E-2</v>
      </c>
    </row>
    <row r="21" spans="1:3" x14ac:dyDescent="0.25">
      <c r="A21">
        <v>3.3774054073499999</v>
      </c>
      <c r="B21">
        <v>7.5262277634199999E-3</v>
      </c>
      <c r="C21">
        <v>5.3152582229000003E-2</v>
      </c>
    </row>
    <row r="22" spans="1:3" x14ac:dyDescent="0.25">
      <c r="A22">
        <v>3.2269797473100001</v>
      </c>
      <c r="B22">
        <v>8.0955434434099999E-3</v>
      </c>
      <c r="C22">
        <v>5.1728716767700002E-2</v>
      </c>
    </row>
    <row r="23" spans="1:3" x14ac:dyDescent="0.25">
      <c r="A23" t="s">
        <v>7</v>
      </c>
    </row>
    <row r="24" spans="1:3" x14ac:dyDescent="0.25">
      <c r="A24">
        <v>3.7523920074400001</v>
      </c>
      <c r="B24">
        <v>6.1080358847100001E-3</v>
      </c>
      <c r="C24">
        <v>5.3318930862300003E-2</v>
      </c>
    </row>
    <row r="25" spans="1:3" x14ac:dyDescent="0.25">
      <c r="A25">
        <v>3.6584313900700001</v>
      </c>
      <c r="B25">
        <v>7.3601892620100001E-3</v>
      </c>
      <c r="C25">
        <v>5.2552032903E-2</v>
      </c>
    </row>
    <row r="26" spans="1:3" x14ac:dyDescent="0.25">
      <c r="A26">
        <v>3.6924265166199999</v>
      </c>
      <c r="B26">
        <v>6.4494899638E-3</v>
      </c>
      <c r="C26">
        <v>5.2530276280099999E-2</v>
      </c>
    </row>
    <row r="27" spans="1:3" x14ac:dyDescent="0.25">
      <c r="A27">
        <v>3.7489202075299999</v>
      </c>
      <c r="B27">
        <v>6.6697181717100002E-3</v>
      </c>
      <c r="C27">
        <v>5.3645357251000003E-2</v>
      </c>
    </row>
    <row r="28" spans="1:3" x14ac:dyDescent="0.25">
      <c r="A28">
        <v>3.68393548839</v>
      </c>
      <c r="B28">
        <v>6.2466415905400004E-3</v>
      </c>
      <c r="C28">
        <v>5.1528008921900001E-2</v>
      </c>
    </row>
    <row r="29" spans="1:3" x14ac:dyDescent="0.25">
      <c r="A29">
        <v>3.64077620649</v>
      </c>
      <c r="B29">
        <v>6.5807513024400003E-3</v>
      </c>
      <c r="C29">
        <v>5.20141898289E-2</v>
      </c>
    </row>
    <row r="30" spans="1:3" x14ac:dyDescent="0.25">
      <c r="A30">
        <v>3.7440153137799999</v>
      </c>
      <c r="B30">
        <v>6.9859609054900001E-3</v>
      </c>
      <c r="C30">
        <v>5.2867746127299997E-2</v>
      </c>
    </row>
    <row r="31" spans="1:3" x14ac:dyDescent="0.25">
      <c r="A31">
        <v>3.7300926686400002</v>
      </c>
      <c r="B31">
        <v>6.6035809108900001E-3</v>
      </c>
      <c r="C31">
        <v>5.3130043585499998E-2</v>
      </c>
    </row>
    <row r="32" spans="1:3" x14ac:dyDescent="0.25">
      <c r="A32">
        <v>3.76765966435</v>
      </c>
      <c r="B32">
        <v>6.9354729040600003E-3</v>
      </c>
      <c r="C32">
        <v>5.2751285861000002E-2</v>
      </c>
    </row>
    <row r="33" spans="1:3" x14ac:dyDescent="0.25">
      <c r="A33">
        <v>3.7269301277000002</v>
      </c>
      <c r="B33">
        <v>6.8754774637099997E-3</v>
      </c>
      <c r="C33">
        <v>5.3276911748300002E-2</v>
      </c>
    </row>
    <row r="34" spans="1:3" x14ac:dyDescent="0.25">
      <c r="A34" t="s">
        <v>8</v>
      </c>
    </row>
    <row r="35" spans="1:3" x14ac:dyDescent="0.25">
      <c r="A35">
        <v>3.9167213649199999</v>
      </c>
      <c r="B35">
        <v>0</v>
      </c>
      <c r="C35">
        <v>3.5327113537099997E-2</v>
      </c>
    </row>
    <row r="36" spans="1:3" x14ac:dyDescent="0.25">
      <c r="A36">
        <v>3.9122123333399998</v>
      </c>
      <c r="B36">
        <v>0</v>
      </c>
      <c r="C36">
        <v>3.5253577771200001E-2</v>
      </c>
    </row>
    <row r="37" spans="1:3" x14ac:dyDescent="0.25">
      <c r="A37">
        <v>3.9168705208899999</v>
      </c>
      <c r="B37">
        <v>0</v>
      </c>
      <c r="C37">
        <v>3.5298688224299997E-2</v>
      </c>
    </row>
    <row r="38" spans="1:3" x14ac:dyDescent="0.25">
      <c r="A38">
        <v>3.9166907119399998</v>
      </c>
      <c r="B38">
        <v>0</v>
      </c>
      <c r="C38">
        <v>3.5321141584899997E-2</v>
      </c>
    </row>
    <row r="39" spans="1:3" x14ac:dyDescent="0.25">
      <c r="A39">
        <v>3.9183203203499999</v>
      </c>
      <c r="B39">
        <v>0</v>
      </c>
      <c r="C39">
        <v>3.5280373480000002E-2</v>
      </c>
    </row>
    <row r="40" spans="1:3" x14ac:dyDescent="0.25">
      <c r="A40">
        <v>3.91195480354</v>
      </c>
      <c r="B40">
        <v>0</v>
      </c>
      <c r="C40">
        <v>3.53324715909E-2</v>
      </c>
    </row>
    <row r="41" spans="1:3" x14ac:dyDescent="0.25">
      <c r="A41">
        <v>3.91307488144</v>
      </c>
      <c r="B41">
        <v>0</v>
      </c>
      <c r="C41">
        <v>3.5392312585699998E-2</v>
      </c>
    </row>
    <row r="42" spans="1:3" x14ac:dyDescent="0.25">
      <c r="A42">
        <v>3.9137620277799998</v>
      </c>
      <c r="B42">
        <v>0</v>
      </c>
      <c r="C42">
        <v>3.5312027473899998E-2</v>
      </c>
    </row>
    <row r="43" spans="1:3" x14ac:dyDescent="0.25">
      <c r="A43">
        <v>3.9166710903399999</v>
      </c>
      <c r="B43">
        <v>0</v>
      </c>
      <c r="C43">
        <v>3.5361860820500003E-2</v>
      </c>
    </row>
    <row r="44" spans="1:3" x14ac:dyDescent="0.25">
      <c r="A44">
        <v>3.9126289009500002</v>
      </c>
      <c r="B44">
        <v>0</v>
      </c>
      <c r="C44">
        <v>3.52702305869E-2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2"/>
  <sheetViews>
    <sheetView zoomScale="70" zoomScaleNormal="70" workbookViewId="0">
      <selection activeCell="P11" sqref="P11"/>
    </sheetView>
  </sheetViews>
  <sheetFormatPr defaultRowHeight="15" x14ac:dyDescent="0.25"/>
  <cols>
    <col min="2" max="2" width="15.5703125" customWidth="1"/>
    <col min="16" max="17" width="14.85546875" bestFit="1" customWidth="1"/>
    <col min="20" max="20" width="21" bestFit="1" customWidth="1"/>
  </cols>
  <sheetData>
    <row r="1" spans="1:3" x14ac:dyDescent="0.25">
      <c r="B1" t="s">
        <v>3</v>
      </c>
      <c r="C1" t="s">
        <v>4</v>
      </c>
    </row>
    <row r="2" spans="1:3" x14ac:dyDescent="0.25">
      <c r="A2">
        <v>1</v>
      </c>
      <c r="B2">
        <v>5.4699251215800002</v>
      </c>
      <c r="C2">
        <v>3.0665290851</v>
      </c>
    </row>
    <row r="3" spans="1:3" x14ac:dyDescent="0.25">
      <c r="A3">
        <v>2</v>
      </c>
      <c r="B3">
        <v>4.9362094067199997</v>
      </c>
      <c r="C3">
        <v>2.5789047489199999</v>
      </c>
    </row>
    <row r="4" spans="1:3" x14ac:dyDescent="0.25">
      <c r="A4">
        <v>3</v>
      </c>
      <c r="B4">
        <v>2.9378742997399998</v>
      </c>
      <c r="C4">
        <v>3.9155796068800002</v>
      </c>
    </row>
    <row r="5" spans="1:3" x14ac:dyDescent="0.25">
      <c r="A5">
        <v>4</v>
      </c>
      <c r="B5">
        <v>3.0133610656799998</v>
      </c>
      <c r="C5">
        <v>2.6991636004199999</v>
      </c>
    </row>
    <row r="6" spans="1:3" x14ac:dyDescent="0.25">
      <c r="A6">
        <v>5</v>
      </c>
      <c r="B6">
        <v>3.0973359175000001</v>
      </c>
      <c r="C6">
        <v>1.6858068961199999</v>
      </c>
    </row>
    <row r="7" spans="1:3" x14ac:dyDescent="0.25">
      <c r="A7">
        <v>6</v>
      </c>
      <c r="B7">
        <v>2.25491468283</v>
      </c>
      <c r="C7">
        <v>1.5914339560099999</v>
      </c>
    </row>
    <row r="8" spans="1:3" x14ac:dyDescent="0.25">
      <c r="A8">
        <v>7</v>
      </c>
      <c r="B8">
        <v>1.44234162916</v>
      </c>
      <c r="C8">
        <v>1.54110369415</v>
      </c>
    </row>
    <row r="9" spans="1:3" x14ac:dyDescent="0.25">
      <c r="A9">
        <v>8</v>
      </c>
      <c r="B9">
        <v>1.0681299528099999</v>
      </c>
      <c r="C9">
        <v>0.99553329423799997</v>
      </c>
    </row>
    <row r="10" spans="1:3" x14ac:dyDescent="0.25">
      <c r="A10">
        <v>9</v>
      </c>
      <c r="B10">
        <v>0.667068669359</v>
      </c>
      <c r="C10">
        <v>0.41470343961099998</v>
      </c>
    </row>
    <row r="11" spans="1:3" x14ac:dyDescent="0.25">
      <c r="A11">
        <v>10</v>
      </c>
      <c r="B11">
        <v>0.157401703097</v>
      </c>
      <c r="C11">
        <v>0.14224453606699999</v>
      </c>
    </row>
    <row r="12" spans="1:3" x14ac:dyDescent="0.25">
      <c r="B12" t="s">
        <v>3</v>
      </c>
      <c r="C12" t="s">
        <v>5</v>
      </c>
    </row>
    <row r="13" spans="1:3" x14ac:dyDescent="0.25">
      <c r="A13">
        <v>1</v>
      </c>
      <c r="B13">
        <v>4.69917940761</v>
      </c>
      <c r="C13">
        <v>3.9866262459900002</v>
      </c>
    </row>
    <row r="14" spans="1:3" x14ac:dyDescent="0.25">
      <c r="A14">
        <v>2</v>
      </c>
      <c r="B14">
        <v>4.47068885885</v>
      </c>
      <c r="C14">
        <v>3.2398679017899998</v>
      </c>
    </row>
    <row r="15" spans="1:3" x14ac:dyDescent="0.25">
      <c r="A15">
        <v>3</v>
      </c>
      <c r="B15">
        <v>4.2152343749699996</v>
      </c>
      <c r="C15">
        <v>2.5706084789900001</v>
      </c>
    </row>
    <row r="16" spans="1:3" x14ac:dyDescent="0.25">
      <c r="A16">
        <v>4</v>
      </c>
      <c r="B16">
        <v>3.1028431837400001</v>
      </c>
      <c r="C16">
        <v>2.7349154750000002</v>
      </c>
    </row>
    <row r="17" spans="1:3" x14ac:dyDescent="0.25">
      <c r="A17">
        <v>5</v>
      </c>
      <c r="B17">
        <v>2.3786927685400001</v>
      </c>
      <c r="C17">
        <v>2.50764579291</v>
      </c>
    </row>
    <row r="18" spans="1:3" x14ac:dyDescent="0.25">
      <c r="A18">
        <v>6</v>
      </c>
      <c r="B18">
        <v>1.9400065215</v>
      </c>
      <c r="C18">
        <v>1.99371572276</v>
      </c>
    </row>
    <row r="19" spans="1:3" x14ac:dyDescent="0.25">
      <c r="A19">
        <v>7</v>
      </c>
      <c r="B19">
        <v>1.27139611012</v>
      </c>
      <c r="C19">
        <v>1.7567714049200001</v>
      </c>
    </row>
    <row r="20" spans="1:3" x14ac:dyDescent="0.25">
      <c r="A20">
        <v>8</v>
      </c>
      <c r="B20">
        <v>1.1394012848199999</v>
      </c>
      <c r="C20">
        <v>0.92763204381700004</v>
      </c>
    </row>
    <row r="21" spans="1:3" x14ac:dyDescent="0.25">
      <c r="A21">
        <v>9</v>
      </c>
      <c r="B21">
        <v>0.47234274832200002</v>
      </c>
      <c r="C21">
        <v>0.61187413964000004</v>
      </c>
    </row>
    <row r="22" spans="1:3" x14ac:dyDescent="0.25">
      <c r="A22">
        <v>10</v>
      </c>
      <c r="B22">
        <v>0.14962444905799999</v>
      </c>
      <c r="C22">
        <v>0.15482973363800001</v>
      </c>
    </row>
    <row r="23" spans="1:3" x14ac:dyDescent="0.25">
      <c r="B23" t="s">
        <v>3</v>
      </c>
      <c r="C23" t="s">
        <v>6</v>
      </c>
    </row>
    <row r="24" spans="1:3" x14ac:dyDescent="0.25">
      <c r="A24">
        <v>1</v>
      </c>
      <c r="B24">
        <v>7.8533110817100003</v>
      </c>
      <c r="C24">
        <v>0.67300150937900005</v>
      </c>
    </row>
    <row r="25" spans="1:3" x14ac:dyDescent="0.25">
      <c r="A25">
        <v>2</v>
      </c>
      <c r="B25">
        <v>6.8725186766500004</v>
      </c>
      <c r="C25">
        <v>0.7039330976</v>
      </c>
    </row>
    <row r="26" spans="1:3" x14ac:dyDescent="0.25">
      <c r="A26">
        <v>3</v>
      </c>
      <c r="B26">
        <v>6.0239539511200002</v>
      </c>
      <c r="C26">
        <v>0.614081886573</v>
      </c>
    </row>
    <row r="27" spans="1:3" x14ac:dyDescent="0.25">
      <c r="A27">
        <v>4</v>
      </c>
      <c r="B27">
        <v>5.10869955156</v>
      </c>
      <c r="C27">
        <v>0.62073897199100003</v>
      </c>
    </row>
    <row r="28" spans="1:3" x14ac:dyDescent="0.25">
      <c r="A28">
        <v>5</v>
      </c>
      <c r="B28">
        <v>3.99115750096</v>
      </c>
      <c r="C28">
        <v>0.787732664922</v>
      </c>
    </row>
    <row r="29" spans="1:3" x14ac:dyDescent="0.25">
      <c r="A29">
        <v>6</v>
      </c>
      <c r="B29">
        <v>3.2852520136900001</v>
      </c>
      <c r="C29">
        <v>0.56540129821100005</v>
      </c>
    </row>
    <row r="30" spans="1:3" x14ac:dyDescent="0.25">
      <c r="A30">
        <v>7</v>
      </c>
      <c r="B30">
        <v>2.4208127411100002</v>
      </c>
      <c r="C30">
        <v>0.56588243213300005</v>
      </c>
    </row>
    <row r="31" spans="1:3" x14ac:dyDescent="0.25">
      <c r="A31">
        <v>8</v>
      </c>
      <c r="B31">
        <v>1.6103954523999999</v>
      </c>
      <c r="C31">
        <v>0.402572842569</v>
      </c>
    </row>
    <row r="32" spans="1:3" x14ac:dyDescent="0.25">
      <c r="A32">
        <v>9</v>
      </c>
      <c r="B32">
        <v>0.70733949567599996</v>
      </c>
      <c r="C32">
        <v>0.3574059014</v>
      </c>
    </row>
    <row r="33" spans="1:3" x14ac:dyDescent="0.25">
      <c r="A33">
        <v>10</v>
      </c>
      <c r="B33">
        <v>0.18302956434500001</v>
      </c>
      <c r="C33">
        <v>8.9994146873999994E-2</v>
      </c>
    </row>
    <row r="34" spans="1:3" x14ac:dyDescent="0.25">
      <c r="B34" t="s">
        <v>4</v>
      </c>
      <c r="C34" t="s">
        <v>3</v>
      </c>
    </row>
    <row r="35" spans="1:3" x14ac:dyDescent="0.25">
      <c r="A35">
        <v>1</v>
      </c>
      <c r="B35">
        <v>4.2096805259999996</v>
      </c>
      <c r="C35">
        <v>4.3673110176599996</v>
      </c>
    </row>
    <row r="36" spans="1:3" x14ac:dyDescent="0.25">
      <c r="A36">
        <v>2</v>
      </c>
      <c r="B36">
        <v>2.7747028780999998</v>
      </c>
      <c r="C36">
        <v>4.6036610589200002</v>
      </c>
    </row>
    <row r="37" spans="1:3" x14ac:dyDescent="0.25">
      <c r="A37">
        <v>3</v>
      </c>
      <c r="B37">
        <v>3.2900123055299999</v>
      </c>
      <c r="C37">
        <v>3.3510210740700002</v>
      </c>
    </row>
    <row r="38" spans="1:3" x14ac:dyDescent="0.25">
      <c r="A38">
        <v>4</v>
      </c>
      <c r="B38">
        <v>3.2266960437200001</v>
      </c>
      <c r="C38">
        <v>2.6652714346900002</v>
      </c>
    </row>
    <row r="39" spans="1:3" x14ac:dyDescent="0.25">
      <c r="A39">
        <v>5</v>
      </c>
      <c r="B39">
        <v>2.0041388812699998</v>
      </c>
      <c r="C39">
        <v>2.8237225279299998</v>
      </c>
    </row>
    <row r="40" spans="1:3" x14ac:dyDescent="0.25">
      <c r="A40">
        <v>6</v>
      </c>
      <c r="B40">
        <v>1.55445018883</v>
      </c>
      <c r="C40">
        <v>2.2195704266599998</v>
      </c>
    </row>
    <row r="41" spans="1:3" x14ac:dyDescent="0.25">
      <c r="A41">
        <v>7</v>
      </c>
      <c r="B41">
        <v>1.57282218606</v>
      </c>
      <c r="C41">
        <v>1.4441217772799999</v>
      </c>
    </row>
    <row r="42" spans="1:3" x14ac:dyDescent="0.25">
      <c r="A42">
        <v>8</v>
      </c>
      <c r="B42">
        <v>0.84971665510700001</v>
      </c>
      <c r="C42">
        <v>1.21716329583</v>
      </c>
    </row>
    <row r="43" spans="1:3" x14ac:dyDescent="0.25">
      <c r="A43">
        <v>9</v>
      </c>
      <c r="B43">
        <v>0.39041508062399999</v>
      </c>
      <c r="C43">
        <v>0.68906591616000001</v>
      </c>
    </row>
    <row r="44" spans="1:3" x14ac:dyDescent="0.25">
      <c r="A44">
        <v>10</v>
      </c>
      <c r="B44">
        <v>0.159584252057</v>
      </c>
      <c r="C44">
        <v>0.140787677227</v>
      </c>
    </row>
    <row r="45" spans="1:3" x14ac:dyDescent="0.25">
      <c r="B45" t="s">
        <v>4</v>
      </c>
      <c r="C45" t="s">
        <v>5</v>
      </c>
    </row>
    <row r="46" spans="1:3" x14ac:dyDescent="0.25">
      <c r="A46">
        <v>1</v>
      </c>
      <c r="B46">
        <v>4.8197621878700003</v>
      </c>
      <c r="C46">
        <v>3.9345232545100002</v>
      </c>
    </row>
    <row r="47" spans="1:3" x14ac:dyDescent="0.25">
      <c r="A47">
        <v>2</v>
      </c>
      <c r="B47">
        <v>2.7971854945099999</v>
      </c>
      <c r="C47">
        <v>5.03131851788</v>
      </c>
    </row>
    <row r="48" spans="1:3" x14ac:dyDescent="0.25">
      <c r="A48">
        <v>3</v>
      </c>
      <c r="B48">
        <v>2.9732053938099998</v>
      </c>
      <c r="C48">
        <v>3.88920300818</v>
      </c>
    </row>
    <row r="49" spans="1:3" x14ac:dyDescent="0.25">
      <c r="A49">
        <v>4</v>
      </c>
      <c r="B49">
        <v>2.2733467862099999</v>
      </c>
      <c r="C49">
        <v>3.61960364782</v>
      </c>
    </row>
    <row r="50" spans="1:3" x14ac:dyDescent="0.25">
      <c r="A50">
        <v>5</v>
      </c>
      <c r="B50">
        <v>2.0929929625599999</v>
      </c>
      <c r="C50">
        <v>2.7949271917599998</v>
      </c>
    </row>
    <row r="51" spans="1:3" x14ac:dyDescent="0.25">
      <c r="A51">
        <v>6</v>
      </c>
      <c r="B51">
        <v>1.6715523369700001</v>
      </c>
      <c r="C51">
        <v>2.2107418339699998</v>
      </c>
    </row>
    <row r="52" spans="1:3" x14ac:dyDescent="0.25">
      <c r="A52">
        <v>7</v>
      </c>
      <c r="B52">
        <v>1.4404288437099999</v>
      </c>
      <c r="C52">
        <v>1.5885239334000001</v>
      </c>
    </row>
    <row r="53" spans="1:3" x14ac:dyDescent="0.25">
      <c r="A53">
        <v>8</v>
      </c>
      <c r="B53">
        <v>0.80292703052100001</v>
      </c>
      <c r="C53">
        <v>1.2640944859400001</v>
      </c>
    </row>
    <row r="54" spans="1:3" x14ac:dyDescent="0.25">
      <c r="A54">
        <v>9</v>
      </c>
      <c r="B54">
        <v>0.52288575121299996</v>
      </c>
      <c r="C54">
        <v>0.55929405835900003</v>
      </c>
    </row>
    <row r="55" spans="1:3" x14ac:dyDescent="0.25">
      <c r="A55">
        <v>10</v>
      </c>
      <c r="B55">
        <v>0.131304018695</v>
      </c>
      <c r="C55">
        <v>0.15513836810600001</v>
      </c>
    </row>
    <row r="56" spans="1:3" x14ac:dyDescent="0.25">
      <c r="B56" t="s">
        <v>4</v>
      </c>
      <c r="C56" t="s">
        <v>6</v>
      </c>
    </row>
    <row r="57" spans="1:3" x14ac:dyDescent="0.25">
      <c r="A57">
        <v>1</v>
      </c>
      <c r="B57">
        <v>7.9190607614599999</v>
      </c>
      <c r="C57">
        <v>0.73509069701399998</v>
      </c>
    </row>
    <row r="58" spans="1:3" x14ac:dyDescent="0.25">
      <c r="A58">
        <v>2</v>
      </c>
      <c r="B58">
        <v>6.6273551614599997</v>
      </c>
      <c r="C58">
        <v>0.85716544711800002</v>
      </c>
    </row>
    <row r="59" spans="1:3" x14ac:dyDescent="0.25">
      <c r="A59">
        <v>3</v>
      </c>
      <c r="B59">
        <v>5.9427627061399999</v>
      </c>
      <c r="C59">
        <v>0.744474754776</v>
      </c>
    </row>
    <row r="60" spans="1:3" x14ac:dyDescent="0.25">
      <c r="A60">
        <v>4</v>
      </c>
      <c r="B60">
        <v>5.1082377010900002</v>
      </c>
      <c r="C60">
        <v>0.64870091772100003</v>
      </c>
    </row>
    <row r="61" spans="1:3" x14ac:dyDescent="0.25">
      <c r="A61">
        <v>5</v>
      </c>
      <c r="B61">
        <v>3.8183440057200002</v>
      </c>
      <c r="C61">
        <v>0.89589227188099996</v>
      </c>
    </row>
    <row r="62" spans="1:3" x14ac:dyDescent="0.25">
      <c r="A62">
        <v>6</v>
      </c>
      <c r="B62">
        <v>3.05217710277</v>
      </c>
      <c r="C62">
        <v>0.70794475985100003</v>
      </c>
    </row>
    <row r="63" spans="1:3" x14ac:dyDescent="0.25">
      <c r="A63">
        <v>7</v>
      </c>
      <c r="B63">
        <v>2.3738620016400001</v>
      </c>
      <c r="C63">
        <v>0.57115401604600002</v>
      </c>
    </row>
    <row r="64" spans="1:3" x14ac:dyDescent="0.25">
      <c r="A64">
        <v>8</v>
      </c>
      <c r="B64">
        <v>1.44207560102</v>
      </c>
      <c r="C64">
        <v>0.57624910398899998</v>
      </c>
    </row>
    <row r="65" spans="1:3" x14ac:dyDescent="0.25">
      <c r="A65">
        <v>9</v>
      </c>
      <c r="B65">
        <v>0.72540633896499995</v>
      </c>
      <c r="C65">
        <v>0.325982379998</v>
      </c>
    </row>
    <row r="66" spans="1:3" x14ac:dyDescent="0.25">
      <c r="A66">
        <v>10</v>
      </c>
      <c r="B66">
        <v>0.17556841333199999</v>
      </c>
      <c r="C66">
        <v>0.15195567656</v>
      </c>
    </row>
    <row r="67" spans="1:3" x14ac:dyDescent="0.25">
      <c r="B67" t="s">
        <v>5</v>
      </c>
      <c r="C67" t="s">
        <v>3</v>
      </c>
    </row>
    <row r="68" spans="1:3" x14ac:dyDescent="0.25">
      <c r="A68">
        <v>1</v>
      </c>
      <c r="B68">
        <v>4.7973304041500002</v>
      </c>
      <c r="C68">
        <v>3.9423584372999998</v>
      </c>
    </row>
    <row r="69" spans="1:3" x14ac:dyDescent="0.25">
      <c r="A69">
        <v>2</v>
      </c>
      <c r="B69">
        <v>4.4515611427700001</v>
      </c>
      <c r="C69">
        <v>3.33784277625</v>
      </c>
    </row>
    <row r="70" spans="1:3" x14ac:dyDescent="0.25">
      <c r="A70">
        <v>3</v>
      </c>
      <c r="B70">
        <v>3.3270613524299999</v>
      </c>
      <c r="C70">
        <v>3.5121882693200002</v>
      </c>
    </row>
    <row r="71" spans="1:3" x14ac:dyDescent="0.25">
      <c r="A71">
        <v>4</v>
      </c>
      <c r="B71">
        <v>2.7146397491499998</v>
      </c>
      <c r="C71">
        <v>3.17727909708</v>
      </c>
    </row>
    <row r="72" spans="1:3" x14ac:dyDescent="0.25">
      <c r="A72">
        <v>5</v>
      </c>
      <c r="B72">
        <v>2.37596144233</v>
      </c>
      <c r="C72">
        <v>2.5144191793599999</v>
      </c>
    </row>
    <row r="73" spans="1:3" x14ac:dyDescent="0.25">
      <c r="A73">
        <v>6</v>
      </c>
      <c r="B73">
        <v>2.0218108620400002</v>
      </c>
      <c r="C73">
        <v>1.9163567593399999</v>
      </c>
    </row>
    <row r="74" spans="1:3" x14ac:dyDescent="0.25">
      <c r="A74">
        <v>7</v>
      </c>
      <c r="B74">
        <v>1.8434904936800001</v>
      </c>
      <c r="C74">
        <v>1.2041360225</v>
      </c>
    </row>
    <row r="75" spans="1:3" x14ac:dyDescent="0.25">
      <c r="A75">
        <v>8</v>
      </c>
      <c r="B75">
        <v>1.2102693411800001</v>
      </c>
      <c r="C75">
        <v>0.86625288218899998</v>
      </c>
    </row>
    <row r="76" spans="1:3" x14ac:dyDescent="0.25">
      <c r="A76">
        <v>9</v>
      </c>
      <c r="B76">
        <v>0.55157919770700004</v>
      </c>
      <c r="C76">
        <v>0.53260187207599996</v>
      </c>
    </row>
    <row r="77" spans="1:3" x14ac:dyDescent="0.25">
      <c r="A77">
        <v>10</v>
      </c>
      <c r="B77">
        <v>0.16365022116</v>
      </c>
      <c r="C77">
        <v>0.13043488433600001</v>
      </c>
    </row>
    <row r="78" spans="1:3" x14ac:dyDescent="0.25">
      <c r="B78" t="s">
        <v>5</v>
      </c>
      <c r="C78" t="s">
        <v>4</v>
      </c>
    </row>
    <row r="79" spans="1:3" x14ac:dyDescent="0.25">
      <c r="A79">
        <v>1</v>
      </c>
      <c r="B79">
        <v>4.3159247514499999</v>
      </c>
      <c r="C79">
        <v>4.4273952312100002</v>
      </c>
    </row>
    <row r="80" spans="1:3" x14ac:dyDescent="0.25">
      <c r="A80">
        <v>2</v>
      </c>
      <c r="B80">
        <v>5.1651522513100003</v>
      </c>
      <c r="C80">
        <v>2.5640394292200002</v>
      </c>
    </row>
    <row r="81" spans="1:3" x14ac:dyDescent="0.25">
      <c r="A81">
        <v>3</v>
      </c>
      <c r="B81">
        <v>3.7305821530999999</v>
      </c>
      <c r="C81">
        <v>3.1053380828299999</v>
      </c>
    </row>
    <row r="82" spans="1:3" x14ac:dyDescent="0.25">
      <c r="A82">
        <v>4</v>
      </c>
      <c r="B82">
        <v>3.3168961178099998</v>
      </c>
      <c r="C82">
        <v>2.5584511540200001</v>
      </c>
    </row>
    <row r="83" spans="1:3" x14ac:dyDescent="0.25">
      <c r="A83">
        <v>5</v>
      </c>
      <c r="B83">
        <v>3.0266638401399999</v>
      </c>
      <c r="C83">
        <v>1.8267979895699999</v>
      </c>
    </row>
    <row r="84" spans="1:3" x14ac:dyDescent="0.25">
      <c r="A84">
        <v>6</v>
      </c>
      <c r="B84">
        <v>2.2322263734000001</v>
      </c>
      <c r="C84">
        <v>1.63854006851</v>
      </c>
    </row>
    <row r="85" spans="1:3" x14ac:dyDescent="0.25">
      <c r="A85">
        <v>7</v>
      </c>
      <c r="B85">
        <v>1.69195938702</v>
      </c>
      <c r="C85">
        <v>1.3429337453000001</v>
      </c>
    </row>
    <row r="86" spans="1:3" x14ac:dyDescent="0.25">
      <c r="A86">
        <v>8</v>
      </c>
      <c r="B86">
        <v>1.07918382353</v>
      </c>
      <c r="C86">
        <v>0.98725597494100004</v>
      </c>
    </row>
    <row r="87" spans="1:3" x14ac:dyDescent="0.25">
      <c r="A87">
        <v>9</v>
      </c>
      <c r="B87">
        <v>0.65063989121300003</v>
      </c>
      <c r="C87">
        <v>0.438013203756</v>
      </c>
    </row>
    <row r="88" spans="1:3" x14ac:dyDescent="0.25">
      <c r="A88">
        <v>10</v>
      </c>
      <c r="B88">
        <v>0.15107772658099999</v>
      </c>
      <c r="C88">
        <v>0.142800672697</v>
      </c>
    </row>
    <row r="89" spans="1:3" x14ac:dyDescent="0.25">
      <c r="B89" t="s">
        <v>5</v>
      </c>
      <c r="C89" t="s">
        <v>6</v>
      </c>
    </row>
    <row r="90" spans="1:3" x14ac:dyDescent="0.25">
      <c r="A90">
        <v>1</v>
      </c>
      <c r="B90">
        <v>8.0562715410900001</v>
      </c>
      <c r="C90">
        <v>0.70926477994899995</v>
      </c>
    </row>
    <row r="91" spans="1:3" x14ac:dyDescent="0.25">
      <c r="A91">
        <v>2</v>
      </c>
      <c r="B91">
        <v>7.09648182836</v>
      </c>
      <c r="C91">
        <v>0.68138122012400004</v>
      </c>
    </row>
    <row r="92" spans="1:3" x14ac:dyDescent="0.25">
      <c r="A92">
        <v>3</v>
      </c>
      <c r="B92">
        <v>6.3765160841600004</v>
      </c>
      <c r="C92">
        <v>0.51719301782399996</v>
      </c>
    </row>
    <row r="93" spans="1:3" x14ac:dyDescent="0.25">
      <c r="A93">
        <v>4</v>
      </c>
      <c r="B93">
        <v>5.230776348</v>
      </c>
      <c r="C93">
        <v>0.64954128044100001</v>
      </c>
    </row>
    <row r="94" spans="1:3" x14ac:dyDescent="0.25">
      <c r="A94">
        <v>5</v>
      </c>
      <c r="B94">
        <v>4.2884677035000003</v>
      </c>
      <c r="C94">
        <v>0.61457010101200005</v>
      </c>
    </row>
    <row r="95" spans="1:3" x14ac:dyDescent="0.25">
      <c r="A95">
        <v>6</v>
      </c>
      <c r="B95">
        <v>3.4992719131799999</v>
      </c>
      <c r="C95">
        <v>0.43453133775199998</v>
      </c>
    </row>
    <row r="96" spans="1:3" x14ac:dyDescent="0.25">
      <c r="A96">
        <v>7</v>
      </c>
      <c r="B96">
        <v>2.6326570937599998</v>
      </c>
      <c r="C96">
        <v>0.39805180435999998</v>
      </c>
    </row>
    <row r="97" spans="1:3" x14ac:dyDescent="0.25">
      <c r="A97">
        <v>8</v>
      </c>
      <c r="B97">
        <v>1.67722430314</v>
      </c>
      <c r="C97">
        <v>0.361610818517</v>
      </c>
    </row>
    <row r="98" spans="1:3" x14ac:dyDescent="0.25">
      <c r="A98">
        <v>9</v>
      </c>
      <c r="B98">
        <v>0.83085837212299996</v>
      </c>
      <c r="C98">
        <v>0.22521823278399999</v>
      </c>
    </row>
    <row r="99" spans="1:3" x14ac:dyDescent="0.25">
      <c r="A99">
        <v>10</v>
      </c>
      <c r="B99">
        <v>7.3331328574000001E-2</v>
      </c>
      <c r="C99">
        <v>0.30037922001299999</v>
      </c>
    </row>
    <row r="100" spans="1:3" x14ac:dyDescent="0.25">
      <c r="B100" t="s">
        <v>6</v>
      </c>
      <c r="C100" t="s">
        <v>3</v>
      </c>
    </row>
    <row r="101" spans="1:3" x14ac:dyDescent="0.25">
      <c r="A101">
        <v>1</v>
      </c>
      <c r="B101">
        <v>0.67249035790199996</v>
      </c>
      <c r="C101">
        <v>7.8475624644400002</v>
      </c>
    </row>
    <row r="102" spans="1:3" x14ac:dyDescent="0.25">
      <c r="A102">
        <v>2</v>
      </c>
      <c r="B102">
        <v>0.70466645559700003</v>
      </c>
      <c r="C102">
        <v>6.86430769535</v>
      </c>
    </row>
    <row r="103" spans="1:3" x14ac:dyDescent="0.25">
      <c r="A103">
        <v>3</v>
      </c>
      <c r="B103">
        <v>0.615859482249</v>
      </c>
      <c r="C103">
        <v>6.0344646627899996</v>
      </c>
    </row>
    <row r="104" spans="1:3" x14ac:dyDescent="0.25">
      <c r="A104">
        <v>4</v>
      </c>
      <c r="B104">
        <v>0.62068889766599999</v>
      </c>
      <c r="C104">
        <v>5.1035586523800003</v>
      </c>
    </row>
    <row r="105" spans="1:3" x14ac:dyDescent="0.25">
      <c r="A105">
        <v>5</v>
      </c>
      <c r="B105">
        <v>0.78772762722699996</v>
      </c>
      <c r="C105">
        <v>3.9833819502800001</v>
      </c>
    </row>
    <row r="106" spans="1:3" x14ac:dyDescent="0.25">
      <c r="A106">
        <v>6</v>
      </c>
      <c r="B106">
        <v>0.56698386451600002</v>
      </c>
      <c r="C106">
        <v>3.2800923017699999</v>
      </c>
    </row>
    <row r="107" spans="1:3" x14ac:dyDescent="0.25">
      <c r="A107">
        <v>7</v>
      </c>
      <c r="B107">
        <v>0.567280810606</v>
      </c>
      <c r="C107">
        <v>2.4182589394699998</v>
      </c>
    </row>
    <row r="108" spans="1:3" x14ac:dyDescent="0.25">
      <c r="A108">
        <v>8</v>
      </c>
      <c r="B108">
        <v>0.40318499853799999</v>
      </c>
      <c r="C108">
        <v>1.61487962864</v>
      </c>
    </row>
    <row r="109" spans="1:3" x14ac:dyDescent="0.25">
      <c r="A109">
        <v>9</v>
      </c>
      <c r="B109">
        <v>0.35788124291899998</v>
      </c>
      <c r="C109">
        <v>0.70642191623499995</v>
      </c>
    </row>
    <row r="110" spans="1:3" x14ac:dyDescent="0.25">
      <c r="A110">
        <v>10</v>
      </c>
      <c r="B110">
        <v>0.12946635202699999</v>
      </c>
      <c r="C110">
        <v>0.17587302388100001</v>
      </c>
    </row>
    <row r="111" spans="1:3" x14ac:dyDescent="0.25">
      <c r="B111" t="s">
        <v>6</v>
      </c>
      <c r="C111" t="s">
        <v>4</v>
      </c>
    </row>
    <row r="112" spans="1:3" x14ac:dyDescent="0.25">
      <c r="A112">
        <v>1</v>
      </c>
      <c r="B112">
        <v>0.73478054368199996</v>
      </c>
      <c r="C112">
        <v>7.9135606411500001</v>
      </c>
    </row>
    <row r="113" spans="1:3" x14ac:dyDescent="0.25">
      <c r="A113">
        <v>2</v>
      </c>
      <c r="B113">
        <v>0.86126108175299998</v>
      </c>
      <c r="C113">
        <v>6.6337818624800002</v>
      </c>
    </row>
    <row r="114" spans="1:3" x14ac:dyDescent="0.25">
      <c r="A114">
        <v>3</v>
      </c>
      <c r="B114">
        <v>0.74504488400699997</v>
      </c>
      <c r="C114">
        <v>5.9357214674799996</v>
      </c>
    </row>
    <row r="115" spans="1:3" x14ac:dyDescent="0.25">
      <c r="A115">
        <v>4</v>
      </c>
      <c r="B115">
        <v>0.64920503371299998</v>
      </c>
      <c r="C115">
        <v>5.1015459724500003</v>
      </c>
    </row>
    <row r="116" spans="1:3" x14ac:dyDescent="0.25">
      <c r="A116">
        <v>5</v>
      </c>
      <c r="B116">
        <v>0.89527084593700001</v>
      </c>
      <c r="C116">
        <v>3.80898001515</v>
      </c>
    </row>
    <row r="117" spans="1:3" x14ac:dyDescent="0.25">
      <c r="A117">
        <v>6</v>
      </c>
      <c r="B117">
        <v>0.75670606873400004</v>
      </c>
      <c r="C117">
        <v>3.0199857354000001</v>
      </c>
    </row>
    <row r="118" spans="1:3" x14ac:dyDescent="0.25">
      <c r="A118">
        <v>7</v>
      </c>
      <c r="B118">
        <v>0.574133687728</v>
      </c>
      <c r="C118">
        <v>2.3720171045399998</v>
      </c>
    </row>
    <row r="119" spans="1:3" x14ac:dyDescent="0.25">
      <c r="A119">
        <v>8</v>
      </c>
      <c r="B119">
        <v>0.57154116686800005</v>
      </c>
      <c r="C119">
        <v>1.4492936218400001</v>
      </c>
    </row>
    <row r="120" spans="1:3" x14ac:dyDescent="0.25">
      <c r="A120">
        <v>9</v>
      </c>
      <c r="B120">
        <v>0.32631231967000002</v>
      </c>
      <c r="C120">
        <v>0.72694633924700003</v>
      </c>
    </row>
    <row r="121" spans="1:3" x14ac:dyDescent="0.25">
      <c r="A121">
        <v>10</v>
      </c>
      <c r="B121">
        <v>8.6598064858999999E-2</v>
      </c>
      <c r="C121">
        <v>0.17954764086200001</v>
      </c>
    </row>
    <row r="122" spans="1:3" x14ac:dyDescent="0.25">
      <c r="B122" t="s">
        <v>6</v>
      </c>
      <c r="C122" t="s">
        <v>5</v>
      </c>
    </row>
    <row r="123" spans="1:3" x14ac:dyDescent="0.25">
      <c r="A123">
        <v>1</v>
      </c>
      <c r="B123">
        <v>0.70951291722900001</v>
      </c>
      <c r="C123">
        <v>8.0512830280600003</v>
      </c>
    </row>
    <row r="124" spans="1:3" x14ac:dyDescent="0.25">
      <c r="A124">
        <v>2</v>
      </c>
      <c r="B124">
        <v>0.68122357705900005</v>
      </c>
      <c r="C124">
        <v>7.0884654960200004</v>
      </c>
    </row>
    <row r="125" spans="1:3" x14ac:dyDescent="0.25">
      <c r="A125">
        <v>3</v>
      </c>
      <c r="B125">
        <v>0.51816652617500003</v>
      </c>
      <c r="C125">
        <v>6.3711922351999997</v>
      </c>
    </row>
    <row r="126" spans="1:3" x14ac:dyDescent="0.25">
      <c r="A126">
        <v>4</v>
      </c>
      <c r="B126">
        <v>0.64977278782199999</v>
      </c>
      <c r="C126">
        <v>5.2325360850799996</v>
      </c>
    </row>
    <row r="127" spans="1:3" x14ac:dyDescent="0.25">
      <c r="A127">
        <v>5</v>
      </c>
      <c r="B127">
        <v>0.614033805519</v>
      </c>
      <c r="C127">
        <v>4.2904235069999999</v>
      </c>
    </row>
    <row r="128" spans="1:3" x14ac:dyDescent="0.25">
      <c r="A128">
        <v>6</v>
      </c>
      <c r="B128">
        <v>0.43808447331299999</v>
      </c>
      <c r="C128">
        <v>3.4966054154499999</v>
      </c>
    </row>
    <row r="129" spans="1:3" x14ac:dyDescent="0.25">
      <c r="A129">
        <v>7</v>
      </c>
      <c r="B129">
        <v>0.39791110639100002</v>
      </c>
      <c r="C129">
        <v>2.6266134013800002</v>
      </c>
    </row>
    <row r="130" spans="1:3" x14ac:dyDescent="0.25">
      <c r="A130">
        <v>8</v>
      </c>
      <c r="B130">
        <v>0.36213229859200002</v>
      </c>
      <c r="C130">
        <v>1.6733466568199999</v>
      </c>
    </row>
    <row r="131" spans="1:3" x14ac:dyDescent="0.25">
      <c r="A131">
        <v>9</v>
      </c>
      <c r="B131">
        <v>0.29820846203200002</v>
      </c>
      <c r="C131">
        <v>0.75617008586699996</v>
      </c>
    </row>
    <row r="132" spans="1:3" x14ac:dyDescent="0.25">
      <c r="A132">
        <v>10</v>
      </c>
      <c r="B132">
        <v>0.146695850603</v>
      </c>
      <c r="C132">
        <v>0.16342086015900001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6"/>
  <sheetViews>
    <sheetView workbookViewId="0">
      <selection activeCell="E9" sqref="E9"/>
    </sheetView>
  </sheetViews>
  <sheetFormatPr defaultRowHeight="15" x14ac:dyDescent="0.25"/>
  <cols>
    <col min="1" max="1" width="19.85546875" bestFit="1" customWidth="1"/>
  </cols>
  <sheetData>
    <row r="1" spans="1:8" x14ac:dyDescent="0.25">
      <c r="A1">
        <v>4.4781692739399999</v>
      </c>
      <c r="B1">
        <v>0</v>
      </c>
      <c r="C1">
        <v>6.2044267945899997E-2</v>
      </c>
      <c r="F1">
        <v>4.4673181550400001</v>
      </c>
      <c r="G1">
        <v>0</v>
      </c>
      <c r="H1">
        <v>6.2200329381099997E-2</v>
      </c>
    </row>
    <row r="2" spans="1:8" x14ac:dyDescent="0.25">
      <c r="A2">
        <v>3.9847913444800001</v>
      </c>
      <c r="B2">
        <v>0</v>
      </c>
      <c r="C2">
        <v>7.3457866115899995E-2</v>
      </c>
      <c r="F2">
        <v>3.9727376506400001</v>
      </c>
      <c r="G2">
        <v>0</v>
      </c>
      <c r="H2">
        <v>7.3669604304199998E-2</v>
      </c>
    </row>
    <row r="3" spans="1:8" x14ac:dyDescent="0.25">
      <c r="A3">
        <v>3.4902508831099999</v>
      </c>
      <c r="B3">
        <v>0</v>
      </c>
      <c r="C3">
        <v>8.8121544975400007E-2</v>
      </c>
      <c r="F3">
        <v>3.47886299997</v>
      </c>
      <c r="G3">
        <v>0</v>
      </c>
      <c r="H3">
        <v>8.83603286342E-2</v>
      </c>
    </row>
    <row r="4" spans="1:8" x14ac:dyDescent="0.25">
      <c r="A4">
        <v>2.79349013166</v>
      </c>
      <c r="B4">
        <v>1.9844693701500001E-3</v>
      </c>
      <c r="C4">
        <v>6.9837834575400007E-2</v>
      </c>
      <c r="F4">
        <v>2.92185420215</v>
      </c>
      <c r="G4">
        <v>2.0707506471099998E-3</v>
      </c>
      <c r="H4">
        <v>6.9966996092499997E-2</v>
      </c>
    </row>
    <row r="5" spans="1:8" x14ac:dyDescent="0.25">
      <c r="A5">
        <v>2.33233114633</v>
      </c>
      <c r="B5">
        <v>4.02642989882E-3</v>
      </c>
      <c r="C5">
        <v>6.6357966677000002E-2</v>
      </c>
      <c r="F5">
        <v>2.3849984814699998</v>
      </c>
      <c r="G5">
        <v>3.8199463142700001E-3</v>
      </c>
      <c r="H5">
        <v>6.6272207739299996E-2</v>
      </c>
    </row>
    <row r="6" spans="1:8" x14ac:dyDescent="0.25">
      <c r="A6">
        <v>1.71029469259</v>
      </c>
      <c r="B6">
        <v>6.7330621405500002E-3</v>
      </c>
      <c r="C6">
        <v>6.47936228418E-2</v>
      </c>
      <c r="F6">
        <v>2.0660947371699998</v>
      </c>
      <c r="G6">
        <v>6.1719736288399999E-3</v>
      </c>
      <c r="H6">
        <v>6.4783104463499996E-2</v>
      </c>
    </row>
    <row r="7" spans="1:8" x14ac:dyDescent="0.25">
      <c r="A7">
        <v>1.3735592292400001</v>
      </c>
      <c r="B7">
        <v>9.5986038394400008E-3</v>
      </c>
      <c r="C7">
        <v>6.5650488105699997E-2</v>
      </c>
      <c r="F7">
        <v>1.5938328427099999</v>
      </c>
      <c r="G7">
        <v>9.5986038394400008E-3</v>
      </c>
      <c r="H7">
        <v>6.6596605801499995E-2</v>
      </c>
    </row>
    <row r="8" spans="1:8" x14ac:dyDescent="0.25">
      <c r="A8">
        <v>1.05814553819</v>
      </c>
      <c r="B8">
        <v>1.68653024511E-2</v>
      </c>
      <c r="C8">
        <v>6.5580137694400006E-2</v>
      </c>
      <c r="F8">
        <v>1.0304955521400001</v>
      </c>
      <c r="G8">
        <v>1.73150438498E-2</v>
      </c>
      <c r="H8">
        <v>6.6224058421699997E-2</v>
      </c>
    </row>
    <row r="9" spans="1:8" x14ac:dyDescent="0.25">
      <c r="A9">
        <v>0.59251531850700001</v>
      </c>
      <c r="B9">
        <v>4.2171026942599998E-2</v>
      </c>
      <c r="C9">
        <v>7.3479100981200002E-2</v>
      </c>
      <c r="F9">
        <v>0.48734633157700002</v>
      </c>
      <c r="G9">
        <v>4.4123389301099998E-2</v>
      </c>
      <c r="H9">
        <v>7.3834652542400001E-2</v>
      </c>
    </row>
    <row r="10" spans="1:8" x14ac:dyDescent="0.25">
      <c r="A10">
        <v>0.136454808274</v>
      </c>
      <c r="B10">
        <v>0.17569546120099999</v>
      </c>
      <c r="C10">
        <v>8.0371227353499997E-2</v>
      </c>
      <c r="F10">
        <v>0.15089525317800001</v>
      </c>
      <c r="G10">
        <v>0.19033674963399999</v>
      </c>
      <c r="H10">
        <v>8.0852729468600004E-2</v>
      </c>
    </row>
    <row r="11" spans="1:8" x14ac:dyDescent="0.25">
      <c r="A11" t="s">
        <v>3</v>
      </c>
      <c r="B11" t="s">
        <v>3</v>
      </c>
      <c r="F11" t="s">
        <v>3</v>
      </c>
      <c r="G11" t="s">
        <v>3</v>
      </c>
    </row>
    <row r="12" spans="1:8" x14ac:dyDescent="0.25">
      <c r="A12" t="s">
        <v>3</v>
      </c>
      <c r="F12" t="s">
        <v>3</v>
      </c>
    </row>
    <row r="13" spans="1:8" x14ac:dyDescent="0.25">
      <c r="A13" t="s">
        <v>3</v>
      </c>
      <c r="F13" t="s">
        <v>3</v>
      </c>
    </row>
    <row r="14" spans="1:8" x14ac:dyDescent="0.25">
      <c r="A14" t="s">
        <v>3</v>
      </c>
      <c r="F14" t="s">
        <v>3</v>
      </c>
    </row>
    <row r="15" spans="1:8" x14ac:dyDescent="0.25">
      <c r="A15" t="s">
        <v>3</v>
      </c>
      <c r="F15" t="s">
        <v>3</v>
      </c>
    </row>
    <row r="16" spans="1:8" x14ac:dyDescent="0.25">
      <c r="A16" t="s">
        <v>3</v>
      </c>
      <c r="F16" t="s">
        <v>3</v>
      </c>
    </row>
    <row r="17" spans="1:8" x14ac:dyDescent="0.25">
      <c r="A17" t="s">
        <v>3</v>
      </c>
      <c r="F17" t="s">
        <v>3</v>
      </c>
    </row>
    <row r="18" spans="1:8" x14ac:dyDescent="0.25">
      <c r="A18" t="s">
        <v>3</v>
      </c>
      <c r="F18" t="s">
        <v>3</v>
      </c>
    </row>
    <row r="19" spans="1:8" x14ac:dyDescent="0.25">
      <c r="A19" t="s">
        <v>3</v>
      </c>
      <c r="F19" t="s">
        <v>3</v>
      </c>
    </row>
    <row r="20" spans="1:8" x14ac:dyDescent="0.25">
      <c r="A20" t="s">
        <v>3</v>
      </c>
      <c r="F20" t="s">
        <v>3</v>
      </c>
    </row>
    <row r="21" spans="1:8" x14ac:dyDescent="0.25">
      <c r="A21" t="s">
        <v>3</v>
      </c>
      <c r="F21" t="s">
        <v>3</v>
      </c>
    </row>
    <row r="22" spans="1:8" x14ac:dyDescent="0.25">
      <c r="A22">
        <v>4.4781692739399999</v>
      </c>
      <c r="B22">
        <v>0</v>
      </c>
      <c r="C22">
        <v>6.2044267945899997E-2</v>
      </c>
      <c r="F22">
        <v>4.4673181550400001</v>
      </c>
      <c r="G22">
        <v>0</v>
      </c>
      <c r="H22">
        <v>6.2200329381099997E-2</v>
      </c>
    </row>
    <row r="23" spans="1:8" x14ac:dyDescent="0.25">
      <c r="A23">
        <v>3.9847913444800001</v>
      </c>
      <c r="B23">
        <v>0</v>
      </c>
      <c r="C23">
        <v>7.3457866115899995E-2</v>
      </c>
      <c r="F23">
        <v>3.9727376506400001</v>
      </c>
      <c r="G23">
        <v>0</v>
      </c>
      <c r="H23">
        <v>7.3669604304199998E-2</v>
      </c>
    </row>
    <row r="24" spans="1:8" x14ac:dyDescent="0.25">
      <c r="A24">
        <v>3.4902508831099999</v>
      </c>
      <c r="B24">
        <v>0</v>
      </c>
      <c r="C24">
        <v>8.8121544975400007E-2</v>
      </c>
      <c r="F24">
        <v>3.47886299997</v>
      </c>
      <c r="G24">
        <v>0</v>
      </c>
      <c r="H24">
        <v>8.83603286342E-2</v>
      </c>
    </row>
    <row r="25" spans="1:8" x14ac:dyDescent="0.25">
      <c r="A25">
        <v>3.1881323836400002</v>
      </c>
      <c r="B25">
        <v>1.21230489468E-3</v>
      </c>
      <c r="C25">
        <v>6.8307507858200001E-2</v>
      </c>
      <c r="F25">
        <v>2.5093039393500001</v>
      </c>
      <c r="G25">
        <v>1.43961206243E-3</v>
      </c>
      <c r="H25">
        <v>7.1208387109299998E-2</v>
      </c>
    </row>
    <row r="26" spans="1:8" x14ac:dyDescent="0.25">
      <c r="A26">
        <v>2.6611646849300001</v>
      </c>
      <c r="B26">
        <v>3.2620514679199998E-3</v>
      </c>
      <c r="C26">
        <v>6.6975133891199995E-2</v>
      </c>
      <c r="F26">
        <v>2.11057748115</v>
      </c>
      <c r="G26">
        <v>2.6277636824899998E-3</v>
      </c>
      <c r="H26">
        <v>6.7588058918299998E-2</v>
      </c>
    </row>
    <row r="27" spans="1:8" x14ac:dyDescent="0.25">
      <c r="A27">
        <v>2.11506132928</v>
      </c>
      <c r="B27">
        <v>4.3294975504200002E-3</v>
      </c>
      <c r="C27">
        <v>6.3397191805900005E-2</v>
      </c>
      <c r="F27">
        <v>1.70463369677</v>
      </c>
      <c r="G27">
        <v>5.1270365728599996E-3</v>
      </c>
      <c r="H27">
        <v>6.4006264479299996E-2</v>
      </c>
    </row>
    <row r="28" spans="1:8" x14ac:dyDescent="0.25">
      <c r="A28">
        <v>1.64729026645</v>
      </c>
      <c r="B28">
        <v>7.7327108257999998E-3</v>
      </c>
      <c r="C28">
        <v>6.4973870422099997E-2</v>
      </c>
      <c r="F28">
        <v>1.28301360204</v>
      </c>
      <c r="G28">
        <v>6.4196089874499996E-3</v>
      </c>
      <c r="H28">
        <v>6.5800953796600004E-2</v>
      </c>
    </row>
    <row r="29" spans="1:8" x14ac:dyDescent="0.25">
      <c r="A29">
        <v>1.2278549223799999</v>
      </c>
      <c r="B29">
        <v>1.3956193060699999E-2</v>
      </c>
      <c r="C29">
        <v>6.4359017543899999E-2</v>
      </c>
      <c r="F29">
        <v>0.83711754120399995</v>
      </c>
      <c r="G29">
        <v>1.2405504942800001E-2</v>
      </c>
      <c r="H29">
        <v>6.8142647298100004E-2</v>
      </c>
    </row>
    <row r="30" spans="1:8" x14ac:dyDescent="0.25">
      <c r="A30">
        <v>0.64138744786599999</v>
      </c>
      <c r="B30">
        <v>3.7776970577600003E-2</v>
      </c>
      <c r="C30">
        <v>7.0453632691600002E-2</v>
      </c>
      <c r="F30">
        <v>0.44971571519800002</v>
      </c>
      <c r="G30">
        <v>3.3781329458799997E-2</v>
      </c>
      <c r="H30">
        <v>7.31558755388E-2</v>
      </c>
    </row>
    <row r="31" spans="1:8" x14ac:dyDescent="0.25">
      <c r="A31">
        <v>0.15988722830800001</v>
      </c>
      <c r="B31">
        <v>0.139322916667</v>
      </c>
      <c r="C31">
        <v>8.0569913766999998E-2</v>
      </c>
      <c r="F31">
        <v>0.138174810264</v>
      </c>
      <c r="G31">
        <v>0.170572916667</v>
      </c>
      <c r="H31">
        <v>8.0845292114699999E-2</v>
      </c>
    </row>
    <row r="32" spans="1:8" x14ac:dyDescent="0.25">
      <c r="A32" t="s">
        <v>3</v>
      </c>
      <c r="B32" t="s">
        <v>4</v>
      </c>
      <c r="F32" t="s">
        <v>3</v>
      </c>
      <c r="G32" t="s">
        <v>4</v>
      </c>
    </row>
    <row r="33" spans="1:8" x14ac:dyDescent="0.25">
      <c r="A33" t="s">
        <v>3</v>
      </c>
      <c r="F33" t="s">
        <v>4</v>
      </c>
    </row>
    <row r="34" spans="1:8" x14ac:dyDescent="0.25">
      <c r="A34" t="s">
        <v>3</v>
      </c>
      <c r="F34" t="s">
        <v>4</v>
      </c>
    </row>
    <row r="35" spans="1:8" x14ac:dyDescent="0.25">
      <c r="A35" t="s">
        <v>3</v>
      </c>
      <c r="F35" t="s">
        <v>4</v>
      </c>
    </row>
    <row r="36" spans="1:8" x14ac:dyDescent="0.25">
      <c r="A36" t="s">
        <v>3</v>
      </c>
      <c r="F36" t="s">
        <v>4</v>
      </c>
    </row>
    <row r="37" spans="1:8" x14ac:dyDescent="0.25">
      <c r="A37" t="s">
        <v>3</v>
      </c>
      <c r="F37" t="s">
        <v>4</v>
      </c>
    </row>
    <row r="38" spans="1:8" x14ac:dyDescent="0.25">
      <c r="A38" t="s">
        <v>3</v>
      </c>
      <c r="F38" t="s">
        <v>4</v>
      </c>
    </row>
    <row r="39" spans="1:8" x14ac:dyDescent="0.25">
      <c r="A39" t="s">
        <v>3</v>
      </c>
      <c r="F39" t="s">
        <v>4</v>
      </c>
    </row>
    <row r="40" spans="1:8" x14ac:dyDescent="0.25">
      <c r="A40" t="s">
        <v>3</v>
      </c>
      <c r="F40" t="s">
        <v>4</v>
      </c>
    </row>
    <row r="41" spans="1:8" x14ac:dyDescent="0.25">
      <c r="A41" t="s">
        <v>3</v>
      </c>
      <c r="F41" t="s">
        <v>4</v>
      </c>
    </row>
    <row r="42" spans="1:8" x14ac:dyDescent="0.25">
      <c r="A42" t="s">
        <v>3</v>
      </c>
      <c r="F42" t="s">
        <v>4</v>
      </c>
    </row>
    <row r="43" spans="1:8" x14ac:dyDescent="0.25">
      <c r="A43">
        <v>4.4781692739399999</v>
      </c>
      <c r="B43">
        <v>0</v>
      </c>
      <c r="C43">
        <v>6.2044267945899997E-2</v>
      </c>
      <c r="F43">
        <v>4.4673181550400001</v>
      </c>
      <c r="G43">
        <v>0</v>
      </c>
      <c r="H43">
        <v>6.2200329381099997E-2</v>
      </c>
    </row>
    <row r="44" spans="1:8" x14ac:dyDescent="0.25">
      <c r="A44">
        <v>3.9847913444800001</v>
      </c>
      <c r="B44">
        <v>0</v>
      </c>
      <c r="C44">
        <v>7.3457866115899995E-2</v>
      </c>
      <c r="F44">
        <v>3.9727376506400001</v>
      </c>
      <c r="G44">
        <v>0</v>
      </c>
      <c r="H44">
        <v>7.3669604304199998E-2</v>
      </c>
    </row>
    <row r="45" spans="1:8" x14ac:dyDescent="0.25">
      <c r="A45">
        <v>3.4902508831099999</v>
      </c>
      <c r="B45">
        <v>0</v>
      </c>
      <c r="C45">
        <v>8.8121544975400007E-2</v>
      </c>
      <c r="F45">
        <v>3.47886299997</v>
      </c>
      <c r="G45">
        <v>0</v>
      </c>
      <c r="H45">
        <v>8.83603286342E-2</v>
      </c>
    </row>
    <row r="46" spans="1:8" x14ac:dyDescent="0.25">
      <c r="A46">
        <v>2.7575084678200001</v>
      </c>
      <c r="B46">
        <v>2.3609653725099999E-3</v>
      </c>
      <c r="C46">
        <v>7.3300597787900004E-2</v>
      </c>
      <c r="F46">
        <v>3.0862857243400001</v>
      </c>
      <c r="G46">
        <v>1.57397691501E-3</v>
      </c>
      <c r="H46">
        <v>7.0719305083400005E-2</v>
      </c>
    </row>
    <row r="47" spans="1:8" x14ac:dyDescent="0.25">
      <c r="A47">
        <v>2.3317949398</v>
      </c>
      <c r="B47">
        <v>4.3352601156100004E-3</v>
      </c>
      <c r="C47">
        <v>6.6350522637599996E-2</v>
      </c>
      <c r="F47">
        <v>2.4510769776400001</v>
      </c>
      <c r="G47">
        <v>4.5417010734900001E-3</v>
      </c>
      <c r="H47">
        <v>6.51111828906E-2</v>
      </c>
    </row>
    <row r="48" spans="1:8" x14ac:dyDescent="0.25">
      <c r="A48">
        <v>1.8836743868900001</v>
      </c>
      <c r="B48">
        <v>6.12323000383E-3</v>
      </c>
      <c r="C48">
        <v>6.7177038164999994E-2</v>
      </c>
      <c r="F48">
        <v>2.0596760232300002</v>
      </c>
      <c r="G48">
        <v>6.12323000383E-3</v>
      </c>
      <c r="H48">
        <v>6.5669452776800002E-2</v>
      </c>
    </row>
    <row r="49" spans="1:8" x14ac:dyDescent="0.25">
      <c r="A49">
        <v>1.35521876141</v>
      </c>
      <c r="B49">
        <v>1.1451726568E-2</v>
      </c>
      <c r="C49">
        <v>6.7497817288799999E-2</v>
      </c>
      <c r="F49">
        <v>1.66400161397</v>
      </c>
      <c r="G49">
        <v>9.5137420718800006E-3</v>
      </c>
      <c r="H49">
        <v>6.6377544184000006E-2</v>
      </c>
    </row>
    <row r="50" spans="1:8" x14ac:dyDescent="0.25">
      <c r="A50">
        <v>1.0903484395</v>
      </c>
      <c r="B50">
        <v>1.74482006543E-2</v>
      </c>
      <c r="C50">
        <v>6.9381455271899997E-2</v>
      </c>
      <c r="F50">
        <v>1.00373515456</v>
      </c>
      <c r="G50">
        <v>1.6575790621600001E-2</v>
      </c>
      <c r="H50">
        <v>6.9191488293499998E-2</v>
      </c>
    </row>
    <row r="51" spans="1:8" x14ac:dyDescent="0.25">
      <c r="A51">
        <v>0.49754582583500001</v>
      </c>
      <c r="B51">
        <v>5.8070416095099997E-2</v>
      </c>
      <c r="C51">
        <v>7.6281638618700007E-2</v>
      </c>
      <c r="F51">
        <v>0.60199994054399997</v>
      </c>
      <c r="G51">
        <v>4.20667581161E-2</v>
      </c>
      <c r="H51">
        <v>7.7731929605799999E-2</v>
      </c>
    </row>
    <row r="52" spans="1:8" x14ac:dyDescent="0.25">
      <c r="A52">
        <v>0.118261238147</v>
      </c>
      <c r="B52">
        <v>0.20717781402900001</v>
      </c>
      <c r="C52">
        <v>8.0389055555599997E-2</v>
      </c>
      <c r="F52">
        <v>0.164248300125</v>
      </c>
      <c r="G52">
        <v>0.20554649265899999</v>
      </c>
      <c r="H52">
        <v>8.0644184094300006E-2</v>
      </c>
    </row>
    <row r="53" spans="1:8" x14ac:dyDescent="0.25">
      <c r="A53" t="s">
        <v>3</v>
      </c>
      <c r="B53" t="s">
        <v>7</v>
      </c>
      <c r="F53" t="s">
        <v>3</v>
      </c>
      <c r="G53" t="s">
        <v>7</v>
      </c>
    </row>
    <row r="54" spans="1:8" x14ac:dyDescent="0.25">
      <c r="A54" t="s">
        <v>3</v>
      </c>
      <c r="F54" t="s">
        <v>7</v>
      </c>
    </row>
    <row r="55" spans="1:8" x14ac:dyDescent="0.25">
      <c r="A55" t="s">
        <v>3</v>
      </c>
      <c r="F55" t="s">
        <v>7</v>
      </c>
    </row>
    <row r="56" spans="1:8" x14ac:dyDescent="0.25">
      <c r="A56" t="s">
        <v>3</v>
      </c>
      <c r="F56" t="s">
        <v>7</v>
      </c>
    </row>
    <row r="57" spans="1:8" x14ac:dyDescent="0.25">
      <c r="A57" t="s">
        <v>3</v>
      </c>
      <c r="F57" t="s">
        <v>7</v>
      </c>
    </row>
    <row r="58" spans="1:8" x14ac:dyDescent="0.25">
      <c r="A58" t="s">
        <v>3</v>
      </c>
      <c r="F58" t="s">
        <v>7</v>
      </c>
    </row>
    <row r="59" spans="1:8" x14ac:dyDescent="0.25">
      <c r="A59" t="s">
        <v>3</v>
      </c>
      <c r="F59" t="s">
        <v>7</v>
      </c>
    </row>
    <row r="60" spans="1:8" x14ac:dyDescent="0.25">
      <c r="A60" t="s">
        <v>3</v>
      </c>
      <c r="F60" t="s">
        <v>7</v>
      </c>
    </row>
    <row r="61" spans="1:8" x14ac:dyDescent="0.25">
      <c r="A61" t="s">
        <v>3</v>
      </c>
      <c r="F61" t="s">
        <v>7</v>
      </c>
    </row>
    <row r="62" spans="1:8" x14ac:dyDescent="0.25">
      <c r="A62" t="s">
        <v>3</v>
      </c>
      <c r="F62" t="s">
        <v>7</v>
      </c>
    </row>
    <row r="63" spans="1:8" x14ac:dyDescent="0.25">
      <c r="A63" t="s">
        <v>3</v>
      </c>
      <c r="F63" t="s">
        <v>7</v>
      </c>
    </row>
    <row r="64" spans="1:8" x14ac:dyDescent="0.25">
      <c r="A64">
        <v>6.2893316281100002</v>
      </c>
      <c r="B64">
        <v>0</v>
      </c>
      <c r="C64">
        <v>3.5517950388700002E-2</v>
      </c>
      <c r="F64">
        <v>2.63604528178</v>
      </c>
      <c r="G64">
        <v>0</v>
      </c>
      <c r="H64">
        <v>3.5505508918299997E-2</v>
      </c>
    </row>
    <row r="65" spans="1:8" x14ac:dyDescent="0.25">
      <c r="A65">
        <v>5.6962820325600001</v>
      </c>
      <c r="B65">
        <v>0</v>
      </c>
      <c r="C65">
        <v>4.23592127741E-2</v>
      </c>
      <c r="F65">
        <v>2.2465563433</v>
      </c>
      <c r="G65">
        <v>0</v>
      </c>
      <c r="H65">
        <v>4.2396830852499998E-2</v>
      </c>
    </row>
    <row r="66" spans="1:8" x14ac:dyDescent="0.25">
      <c r="A66">
        <v>5.8302040984000003</v>
      </c>
      <c r="B66">
        <v>0</v>
      </c>
      <c r="C66">
        <v>4.0689306788500003E-2</v>
      </c>
      <c r="F66">
        <v>1.12355270452</v>
      </c>
      <c r="G66">
        <v>0</v>
      </c>
      <c r="H66">
        <v>4.0698005204E-2</v>
      </c>
    </row>
    <row r="67" spans="1:8" x14ac:dyDescent="0.25">
      <c r="A67">
        <v>5.0077681492400004</v>
      </c>
      <c r="B67">
        <v>0</v>
      </c>
      <c r="C67">
        <v>5.23095359629E-2</v>
      </c>
      <c r="F67">
        <v>0.96474262232999997</v>
      </c>
      <c r="G67">
        <v>0</v>
      </c>
      <c r="H67">
        <v>5.2342082444200001E-2</v>
      </c>
    </row>
    <row r="68" spans="1:8" x14ac:dyDescent="0.25">
      <c r="A68">
        <v>4.2420359885399996</v>
      </c>
      <c r="B68">
        <v>0</v>
      </c>
      <c r="C68">
        <v>6.7179607053200002E-2</v>
      </c>
      <c r="F68">
        <v>0.736742426068</v>
      </c>
      <c r="G68">
        <v>0</v>
      </c>
      <c r="H68">
        <v>6.7146978116100001E-2</v>
      </c>
    </row>
    <row r="69" spans="1:8" x14ac:dyDescent="0.25">
      <c r="A69">
        <v>3.1809034622999999</v>
      </c>
      <c r="B69">
        <v>9.8634294385400003E-4</v>
      </c>
      <c r="C69">
        <v>7.02879757248E-2</v>
      </c>
      <c r="F69">
        <v>0.69520584785899997</v>
      </c>
      <c r="G69">
        <v>1.51745068285E-4</v>
      </c>
      <c r="H69">
        <v>6.37687795699E-2</v>
      </c>
    </row>
    <row r="70" spans="1:8" x14ac:dyDescent="0.25">
      <c r="A70">
        <v>2.2911598499700001</v>
      </c>
      <c r="B70">
        <v>3.7842951750199998E-3</v>
      </c>
      <c r="C70">
        <v>6.5549360312799995E-2</v>
      </c>
      <c r="F70">
        <v>0.639437182933</v>
      </c>
      <c r="G70">
        <v>1.36655103543E-3</v>
      </c>
      <c r="H70">
        <v>6.0754850658900003E-2</v>
      </c>
    </row>
    <row r="71" spans="1:8" x14ac:dyDescent="0.25">
      <c r="A71">
        <v>1.46729899885</v>
      </c>
      <c r="B71">
        <v>9.6310806398999995E-3</v>
      </c>
      <c r="C71">
        <v>6.4810099802000004E-2</v>
      </c>
      <c r="F71">
        <v>0.57341577323699999</v>
      </c>
      <c r="G71">
        <v>2.77505713353E-3</v>
      </c>
      <c r="H71">
        <v>6.1231015885899999E-2</v>
      </c>
    </row>
    <row r="72" spans="1:8" x14ac:dyDescent="0.25">
      <c r="A72">
        <v>0.77022467505500003</v>
      </c>
      <c r="B72">
        <v>1.8467220683299999E-2</v>
      </c>
      <c r="C72">
        <v>7.3486024512899997E-2</v>
      </c>
      <c r="F72">
        <v>0.30513589148699999</v>
      </c>
      <c r="G72">
        <v>8.9258233302599993E-3</v>
      </c>
      <c r="H72">
        <v>7.31445574273E-2</v>
      </c>
    </row>
    <row r="73" spans="1:8" x14ac:dyDescent="0.25">
      <c r="A73">
        <v>0.15497826104199999</v>
      </c>
      <c r="B73">
        <v>0.159895150721</v>
      </c>
      <c r="C73">
        <v>8.0050062402499997E-2</v>
      </c>
      <c r="F73">
        <v>0.10188470305400001</v>
      </c>
      <c r="G73">
        <v>9.5674967234600006E-2</v>
      </c>
      <c r="H73">
        <v>8.0679931034499996E-2</v>
      </c>
    </row>
    <row r="74" spans="1:8" x14ac:dyDescent="0.25">
      <c r="A74" t="s">
        <v>3</v>
      </c>
      <c r="B74" t="s">
        <v>8</v>
      </c>
      <c r="F74" t="s">
        <v>3</v>
      </c>
      <c r="G74" t="s">
        <v>8</v>
      </c>
    </row>
    <row r="75" spans="1:8" x14ac:dyDescent="0.25">
      <c r="A75" t="s">
        <v>3</v>
      </c>
      <c r="F75" t="s">
        <v>8</v>
      </c>
    </row>
    <row r="76" spans="1:8" x14ac:dyDescent="0.25">
      <c r="A76" t="s">
        <v>3</v>
      </c>
      <c r="F76" t="s">
        <v>8</v>
      </c>
    </row>
    <row r="77" spans="1:8" x14ac:dyDescent="0.25">
      <c r="A77" t="s">
        <v>3</v>
      </c>
      <c r="F77" t="s">
        <v>8</v>
      </c>
    </row>
    <row r="78" spans="1:8" x14ac:dyDescent="0.25">
      <c r="A78" t="s">
        <v>3</v>
      </c>
      <c r="F78" t="s">
        <v>8</v>
      </c>
    </row>
    <row r="79" spans="1:8" x14ac:dyDescent="0.25">
      <c r="A79" t="s">
        <v>3</v>
      </c>
      <c r="F79" t="s">
        <v>8</v>
      </c>
    </row>
    <row r="80" spans="1:8" x14ac:dyDescent="0.25">
      <c r="A80" t="s">
        <v>3</v>
      </c>
      <c r="F80" t="s">
        <v>8</v>
      </c>
    </row>
    <row r="81" spans="1:8" x14ac:dyDescent="0.25">
      <c r="A81" t="s">
        <v>3</v>
      </c>
      <c r="F81" t="s">
        <v>8</v>
      </c>
    </row>
    <row r="82" spans="1:8" x14ac:dyDescent="0.25">
      <c r="A82" t="s">
        <v>3</v>
      </c>
      <c r="F82" t="s">
        <v>8</v>
      </c>
    </row>
    <row r="83" spans="1:8" x14ac:dyDescent="0.25">
      <c r="A83" t="s">
        <v>3</v>
      </c>
      <c r="F83" t="s">
        <v>8</v>
      </c>
    </row>
    <row r="84" spans="1:8" x14ac:dyDescent="0.25">
      <c r="A84" t="s">
        <v>3</v>
      </c>
      <c r="F84" t="s">
        <v>8</v>
      </c>
    </row>
    <row r="85" spans="1:8" x14ac:dyDescent="0.25">
      <c r="A85">
        <v>4.4781692739399999</v>
      </c>
      <c r="B85">
        <v>0</v>
      </c>
      <c r="C85">
        <v>6.2044267945899997E-2</v>
      </c>
      <c r="F85">
        <v>4.4673181550400001</v>
      </c>
      <c r="G85">
        <v>0</v>
      </c>
      <c r="H85">
        <v>6.2200329381099997E-2</v>
      </c>
    </row>
    <row r="86" spans="1:8" x14ac:dyDescent="0.25">
      <c r="A86">
        <v>3.9847913444800001</v>
      </c>
      <c r="B86">
        <v>0</v>
      </c>
      <c r="C86">
        <v>7.3457866115899995E-2</v>
      </c>
      <c r="F86">
        <v>3.9727376506400001</v>
      </c>
      <c r="G86">
        <v>0</v>
      </c>
      <c r="H86">
        <v>7.3669604304199998E-2</v>
      </c>
    </row>
    <row r="87" spans="1:8" x14ac:dyDescent="0.25">
      <c r="A87">
        <v>3.4902508831099999</v>
      </c>
      <c r="B87">
        <v>0</v>
      </c>
      <c r="C87">
        <v>8.8121544975400007E-2</v>
      </c>
      <c r="F87">
        <v>3.47886299997</v>
      </c>
      <c r="G87">
        <v>0</v>
      </c>
      <c r="H87">
        <v>8.83603286342E-2</v>
      </c>
    </row>
    <row r="88" spans="1:8" x14ac:dyDescent="0.25">
      <c r="A88">
        <v>2.4121994778400002</v>
      </c>
      <c r="B88">
        <v>2.0008003201299998E-3</v>
      </c>
      <c r="C88">
        <v>6.9909495434000005E-2</v>
      </c>
      <c r="F88">
        <v>3.2457993734300001</v>
      </c>
      <c r="G88">
        <v>1.9007603041200001E-3</v>
      </c>
      <c r="H88">
        <v>6.6279594815300005E-2</v>
      </c>
    </row>
    <row r="89" spans="1:8" x14ac:dyDescent="0.25">
      <c r="A89">
        <v>1.92769373622</v>
      </c>
      <c r="B89">
        <v>3.7457859907599998E-3</v>
      </c>
      <c r="C89">
        <v>6.5592366398800006E-2</v>
      </c>
      <c r="F89">
        <v>2.7173769102700001</v>
      </c>
      <c r="G89">
        <v>5.3689599200900003E-3</v>
      </c>
      <c r="H89">
        <v>6.5123860236199996E-2</v>
      </c>
    </row>
    <row r="90" spans="1:8" x14ac:dyDescent="0.25">
      <c r="A90">
        <v>1.38141311848</v>
      </c>
      <c r="B90">
        <v>7.1155848663700004E-3</v>
      </c>
      <c r="C90">
        <v>6.6164551252800005E-2</v>
      </c>
      <c r="F90">
        <v>2.3901137940199999</v>
      </c>
      <c r="G90">
        <v>8.6775425199600003E-3</v>
      </c>
      <c r="H90">
        <v>6.3877605450500002E-2</v>
      </c>
    </row>
    <row r="91" spans="1:8" x14ac:dyDescent="0.25">
      <c r="A91">
        <v>1.3190912829699999</v>
      </c>
      <c r="B91">
        <v>9.6084118926800001E-3</v>
      </c>
      <c r="C91">
        <v>6.7020697431199996E-2</v>
      </c>
      <c r="F91">
        <v>1.6248395903499999</v>
      </c>
      <c r="G91">
        <v>1.1421319797E-2</v>
      </c>
      <c r="H91">
        <v>6.4378565003000002E-2</v>
      </c>
    </row>
    <row r="92" spans="1:8" x14ac:dyDescent="0.25">
      <c r="A92">
        <v>0.82043804608600002</v>
      </c>
      <c r="B92">
        <v>1.93585668882E-2</v>
      </c>
      <c r="C92">
        <v>6.83583710914E-2</v>
      </c>
      <c r="F92">
        <v>1.2505200010199999</v>
      </c>
      <c r="G92">
        <v>2.13811037272E-2</v>
      </c>
      <c r="H92">
        <v>6.5936640007699998E-2</v>
      </c>
    </row>
    <row r="93" spans="1:8" x14ac:dyDescent="0.25">
      <c r="A93">
        <v>0.43461699804800003</v>
      </c>
      <c r="B93">
        <v>4.9232398094199999E-2</v>
      </c>
      <c r="C93">
        <v>7.1939327950999998E-2</v>
      </c>
      <c r="F93">
        <v>0.63820480023799997</v>
      </c>
      <c r="G93">
        <v>5.2938062466899999E-2</v>
      </c>
      <c r="H93">
        <v>7.0381934782600006E-2</v>
      </c>
    </row>
    <row r="94" spans="1:8" x14ac:dyDescent="0.25">
      <c r="A94">
        <v>0.14288408655400001</v>
      </c>
      <c r="B94">
        <v>0.159317211949</v>
      </c>
      <c r="C94">
        <v>8.04578967851E-2</v>
      </c>
      <c r="F94">
        <v>0.150720811224</v>
      </c>
      <c r="G94">
        <v>0.170697012802</v>
      </c>
      <c r="H94">
        <v>8.0675312399399998E-2</v>
      </c>
    </row>
    <row r="95" spans="1:8" x14ac:dyDescent="0.25">
      <c r="A95" t="s">
        <v>4</v>
      </c>
      <c r="B95" t="s">
        <v>3</v>
      </c>
      <c r="F95" t="s">
        <v>4</v>
      </c>
      <c r="G95" t="s">
        <v>3</v>
      </c>
    </row>
    <row r="96" spans="1:8" x14ac:dyDescent="0.25">
      <c r="A96" t="s">
        <v>4</v>
      </c>
      <c r="F96" t="s">
        <v>3</v>
      </c>
    </row>
    <row r="97" spans="1:8" x14ac:dyDescent="0.25">
      <c r="A97" t="s">
        <v>4</v>
      </c>
      <c r="F97" t="s">
        <v>3</v>
      </c>
    </row>
    <row r="98" spans="1:8" x14ac:dyDescent="0.25">
      <c r="A98" t="s">
        <v>4</v>
      </c>
      <c r="F98" t="s">
        <v>3</v>
      </c>
    </row>
    <row r="99" spans="1:8" x14ac:dyDescent="0.25">
      <c r="A99" t="s">
        <v>4</v>
      </c>
      <c r="F99" t="s">
        <v>3</v>
      </c>
    </row>
    <row r="100" spans="1:8" x14ac:dyDescent="0.25">
      <c r="A100" t="s">
        <v>4</v>
      </c>
      <c r="F100" t="s">
        <v>3</v>
      </c>
    </row>
    <row r="101" spans="1:8" x14ac:dyDescent="0.25">
      <c r="A101" t="s">
        <v>4</v>
      </c>
      <c r="F101" t="s">
        <v>3</v>
      </c>
    </row>
    <row r="102" spans="1:8" x14ac:dyDescent="0.25">
      <c r="A102" t="s">
        <v>4</v>
      </c>
      <c r="F102" t="s">
        <v>3</v>
      </c>
    </row>
    <row r="103" spans="1:8" x14ac:dyDescent="0.25">
      <c r="A103" t="s">
        <v>4</v>
      </c>
      <c r="F103" t="s">
        <v>3</v>
      </c>
    </row>
    <row r="104" spans="1:8" x14ac:dyDescent="0.25">
      <c r="A104" t="s">
        <v>4</v>
      </c>
      <c r="F104" t="s">
        <v>3</v>
      </c>
    </row>
    <row r="105" spans="1:8" x14ac:dyDescent="0.25">
      <c r="A105" t="s">
        <v>4</v>
      </c>
      <c r="F105" t="s">
        <v>3</v>
      </c>
    </row>
    <row r="106" spans="1:8" x14ac:dyDescent="0.25">
      <c r="A106">
        <v>4.4781692739399999</v>
      </c>
      <c r="B106">
        <v>0</v>
      </c>
      <c r="C106">
        <v>6.2044267945899997E-2</v>
      </c>
      <c r="F106">
        <v>4.4673181550400001</v>
      </c>
      <c r="G106">
        <v>0</v>
      </c>
      <c r="H106">
        <v>6.2200329381099997E-2</v>
      </c>
    </row>
    <row r="107" spans="1:8" x14ac:dyDescent="0.25">
      <c r="A107">
        <v>3.9847913444800001</v>
      </c>
      <c r="B107">
        <v>0</v>
      </c>
      <c r="C107">
        <v>7.3457866115899995E-2</v>
      </c>
      <c r="F107">
        <v>3.9727376506400001</v>
      </c>
      <c r="G107">
        <v>0</v>
      </c>
      <c r="H107">
        <v>7.3669604304199998E-2</v>
      </c>
    </row>
    <row r="108" spans="1:8" x14ac:dyDescent="0.25">
      <c r="A108">
        <v>3.4902508831099999</v>
      </c>
      <c r="B108">
        <v>0</v>
      </c>
      <c r="C108">
        <v>8.8121544975400007E-2</v>
      </c>
      <c r="F108">
        <v>3.47886299997</v>
      </c>
      <c r="G108">
        <v>0</v>
      </c>
      <c r="H108">
        <v>8.83603286342E-2</v>
      </c>
    </row>
    <row r="109" spans="1:8" x14ac:dyDescent="0.25">
      <c r="A109">
        <v>2.8464460538099998</v>
      </c>
      <c r="B109">
        <v>1.5237450266699999E-3</v>
      </c>
      <c r="C109">
        <v>6.73649906455E-2</v>
      </c>
      <c r="F109">
        <v>2.79656826615</v>
      </c>
      <c r="G109">
        <v>1.3544400237E-3</v>
      </c>
      <c r="H109">
        <v>6.7385109759299996E-2</v>
      </c>
    </row>
    <row r="110" spans="1:8" x14ac:dyDescent="0.25">
      <c r="A110">
        <v>2.1332241115600001</v>
      </c>
      <c r="B110">
        <v>3.50599411898E-3</v>
      </c>
      <c r="C110">
        <v>6.2790896821800002E-2</v>
      </c>
      <c r="F110">
        <v>2.3550878957100001</v>
      </c>
      <c r="G110">
        <v>3.7321872879400001E-3</v>
      </c>
      <c r="H110">
        <v>6.2535015363999996E-2</v>
      </c>
    </row>
    <row r="111" spans="1:8" x14ac:dyDescent="0.25">
      <c r="A111">
        <v>1.9907694680800001</v>
      </c>
      <c r="B111">
        <v>4.4788766493200002E-3</v>
      </c>
      <c r="C111">
        <v>6.2640636075899994E-2</v>
      </c>
      <c r="F111">
        <v>1.6293301867800001</v>
      </c>
      <c r="G111">
        <v>5.5683331315800003E-3</v>
      </c>
      <c r="H111">
        <v>6.21718056674E-2</v>
      </c>
    </row>
    <row r="112" spans="1:8" x14ac:dyDescent="0.25">
      <c r="A112">
        <v>1.4115258684800001</v>
      </c>
      <c r="B112">
        <v>1.00511073254E-2</v>
      </c>
      <c r="C112">
        <v>6.6462682154500005E-2</v>
      </c>
      <c r="F112">
        <v>1.5141225521699999</v>
      </c>
      <c r="G112">
        <v>8.3475298126099995E-3</v>
      </c>
      <c r="H112">
        <v>6.4933560372500004E-2</v>
      </c>
    </row>
    <row r="113" spans="1:8" x14ac:dyDescent="0.25">
      <c r="A113">
        <v>0.98020639454199998</v>
      </c>
      <c r="B113">
        <v>1.53172866521E-2</v>
      </c>
      <c r="C113">
        <v>6.5611566205500002E-2</v>
      </c>
      <c r="F113">
        <v>1.0091896735000001</v>
      </c>
      <c r="G113">
        <v>1.4101628981299999E-2</v>
      </c>
      <c r="H113">
        <v>6.6477805382000002E-2</v>
      </c>
    </row>
    <row r="114" spans="1:8" x14ac:dyDescent="0.25">
      <c r="A114">
        <v>0.53501088511399997</v>
      </c>
      <c r="B114">
        <v>4.0364583333300001E-2</v>
      </c>
      <c r="C114">
        <v>6.6506301673499996E-2</v>
      </c>
      <c r="F114">
        <v>0.54031181885000001</v>
      </c>
      <c r="G114">
        <v>4.7743055555600003E-2</v>
      </c>
      <c r="H114">
        <v>6.6781770823999997E-2</v>
      </c>
    </row>
    <row r="115" spans="1:8" x14ac:dyDescent="0.25">
      <c r="A115">
        <v>0.12907413823300001</v>
      </c>
      <c r="B115">
        <v>0.16951788491399999</v>
      </c>
      <c r="C115">
        <v>8.0231837078700005E-2</v>
      </c>
      <c r="F115">
        <v>0.12985046745500001</v>
      </c>
      <c r="G115">
        <v>0.17573872472800001</v>
      </c>
      <c r="H115">
        <v>8.0425044692699996E-2</v>
      </c>
    </row>
    <row r="116" spans="1:8" x14ac:dyDescent="0.25">
      <c r="A116" t="s">
        <v>4</v>
      </c>
      <c r="B116" t="s">
        <v>4</v>
      </c>
      <c r="F116" t="s">
        <v>4</v>
      </c>
      <c r="G116" t="s">
        <v>4</v>
      </c>
    </row>
    <row r="117" spans="1:8" x14ac:dyDescent="0.25">
      <c r="A117" t="s">
        <v>4</v>
      </c>
      <c r="F117" t="s">
        <v>4</v>
      </c>
    </row>
    <row r="118" spans="1:8" x14ac:dyDescent="0.25">
      <c r="A118" t="s">
        <v>4</v>
      </c>
      <c r="F118" t="s">
        <v>4</v>
      </c>
    </row>
    <row r="119" spans="1:8" x14ac:dyDescent="0.25">
      <c r="A119" t="s">
        <v>4</v>
      </c>
      <c r="F119" t="s">
        <v>4</v>
      </c>
    </row>
    <row r="120" spans="1:8" x14ac:dyDescent="0.25">
      <c r="A120" t="s">
        <v>4</v>
      </c>
      <c r="F120" t="s">
        <v>4</v>
      </c>
    </row>
    <row r="121" spans="1:8" x14ac:dyDescent="0.25">
      <c r="A121" t="s">
        <v>4</v>
      </c>
      <c r="F121" t="s">
        <v>4</v>
      </c>
    </row>
    <row r="122" spans="1:8" x14ac:dyDescent="0.25">
      <c r="A122" t="s">
        <v>4</v>
      </c>
      <c r="F122" t="s">
        <v>4</v>
      </c>
    </row>
    <row r="123" spans="1:8" x14ac:dyDescent="0.25">
      <c r="A123" t="s">
        <v>4</v>
      </c>
      <c r="F123" t="s">
        <v>4</v>
      </c>
    </row>
    <row r="124" spans="1:8" x14ac:dyDescent="0.25">
      <c r="A124" t="s">
        <v>4</v>
      </c>
      <c r="F124" t="s">
        <v>4</v>
      </c>
    </row>
    <row r="125" spans="1:8" x14ac:dyDescent="0.25">
      <c r="A125" t="s">
        <v>4</v>
      </c>
      <c r="F125" t="s">
        <v>4</v>
      </c>
    </row>
    <row r="126" spans="1:8" x14ac:dyDescent="0.25">
      <c r="A126" t="s">
        <v>4</v>
      </c>
      <c r="F126" t="s">
        <v>4</v>
      </c>
    </row>
    <row r="127" spans="1:8" x14ac:dyDescent="0.25">
      <c r="A127">
        <v>4.4781692739399999</v>
      </c>
      <c r="B127">
        <v>0</v>
      </c>
      <c r="C127">
        <v>6.2044267945899997E-2</v>
      </c>
      <c r="F127">
        <v>4.4673181550400001</v>
      </c>
      <c r="G127">
        <v>0</v>
      </c>
      <c r="H127">
        <v>6.2200329381099997E-2</v>
      </c>
    </row>
    <row r="128" spans="1:8" x14ac:dyDescent="0.25">
      <c r="A128">
        <v>3.9847913444800001</v>
      </c>
      <c r="B128">
        <v>0</v>
      </c>
      <c r="C128">
        <v>7.3457866115899995E-2</v>
      </c>
      <c r="F128">
        <v>3.9727376506400001</v>
      </c>
      <c r="G128">
        <v>0</v>
      </c>
      <c r="H128">
        <v>7.3669604304199998E-2</v>
      </c>
    </row>
    <row r="129" spans="1:8" x14ac:dyDescent="0.25">
      <c r="A129">
        <v>3.4902508831099999</v>
      </c>
      <c r="B129">
        <v>0</v>
      </c>
      <c r="C129">
        <v>8.8121544975400007E-2</v>
      </c>
      <c r="F129">
        <v>3.47886299997</v>
      </c>
      <c r="G129">
        <v>0</v>
      </c>
      <c r="H129">
        <v>8.83603286342E-2</v>
      </c>
    </row>
    <row r="130" spans="1:8" x14ac:dyDescent="0.25">
      <c r="A130">
        <v>2.7864759160800001</v>
      </c>
      <c r="B130">
        <v>1.2980269989600001E-3</v>
      </c>
      <c r="C130">
        <v>7.4199672834699998E-2</v>
      </c>
      <c r="F130">
        <v>3.1147898168300001</v>
      </c>
      <c r="G130">
        <v>1.6441675320200001E-3</v>
      </c>
      <c r="H130">
        <v>7.1520353303700004E-2</v>
      </c>
    </row>
    <row r="131" spans="1:8" x14ac:dyDescent="0.25">
      <c r="A131">
        <v>1.9501987376500001</v>
      </c>
      <c r="B131">
        <v>3.4576438626800002E-3</v>
      </c>
      <c r="C131">
        <v>6.7965079682300006E-2</v>
      </c>
      <c r="F131">
        <v>2.84325775222</v>
      </c>
      <c r="G131">
        <v>3.9515929859199996E-3</v>
      </c>
      <c r="H131">
        <v>6.5874330828399996E-2</v>
      </c>
    </row>
    <row r="132" spans="1:8" x14ac:dyDescent="0.25">
      <c r="A132">
        <v>1.58630274736</v>
      </c>
      <c r="B132">
        <v>5.9144676979100003E-3</v>
      </c>
      <c r="C132">
        <v>6.6623187232699999E-2</v>
      </c>
      <c r="F132">
        <v>2.2781717882599999</v>
      </c>
      <c r="G132">
        <v>8.3409159842300004E-3</v>
      </c>
      <c r="H132">
        <v>6.2298194705399997E-2</v>
      </c>
    </row>
    <row r="133" spans="1:8" x14ac:dyDescent="0.25">
      <c r="A133">
        <v>1.2866195471799999</v>
      </c>
      <c r="B133">
        <v>9.47779223193E-3</v>
      </c>
      <c r="C133">
        <v>6.8348291282200005E-2</v>
      </c>
      <c r="F133">
        <v>1.7034002808399999</v>
      </c>
      <c r="G133">
        <v>9.47779223193E-3</v>
      </c>
      <c r="H133">
        <v>6.3949174750400004E-2</v>
      </c>
    </row>
    <row r="134" spans="1:8" x14ac:dyDescent="0.25">
      <c r="A134">
        <v>0.89307188994800002</v>
      </c>
      <c r="B134">
        <v>1.8602179112399999E-2</v>
      </c>
      <c r="C134">
        <v>7.0757918699200006E-2</v>
      </c>
      <c r="F134">
        <v>1.18529491136</v>
      </c>
      <c r="G134">
        <v>1.80706882806E-2</v>
      </c>
      <c r="H134">
        <v>6.7960802335100004E-2</v>
      </c>
    </row>
    <row r="135" spans="1:8" x14ac:dyDescent="0.25">
      <c r="A135">
        <v>0.43018194167099999</v>
      </c>
      <c r="B135">
        <v>5.06396588486E-2</v>
      </c>
      <c r="C135">
        <v>7.1842175014099993E-2</v>
      </c>
      <c r="F135">
        <v>0.64185329021899995</v>
      </c>
      <c r="G135">
        <v>5.8102345415799998E-2</v>
      </c>
      <c r="H135">
        <v>7.1269552075499995E-2</v>
      </c>
    </row>
    <row r="136" spans="1:8" x14ac:dyDescent="0.25">
      <c r="A136">
        <v>0.15165752252299999</v>
      </c>
      <c r="B136">
        <v>0.17454068241500001</v>
      </c>
      <c r="C136">
        <v>8.0278215311000004E-2</v>
      </c>
      <c r="F136">
        <v>0.12882654676999999</v>
      </c>
      <c r="G136">
        <v>0.14829396325499999</v>
      </c>
      <c r="H136">
        <v>8.0589325141800006E-2</v>
      </c>
    </row>
    <row r="137" spans="1:8" x14ac:dyDescent="0.25">
      <c r="A137" t="s">
        <v>4</v>
      </c>
      <c r="B137" t="s">
        <v>7</v>
      </c>
      <c r="F137" t="s">
        <v>4</v>
      </c>
      <c r="G137" t="s">
        <v>7</v>
      </c>
    </row>
    <row r="138" spans="1:8" x14ac:dyDescent="0.25">
      <c r="A138" t="s">
        <v>4</v>
      </c>
      <c r="F138" t="s">
        <v>7</v>
      </c>
    </row>
    <row r="139" spans="1:8" x14ac:dyDescent="0.25">
      <c r="A139" t="s">
        <v>4</v>
      </c>
      <c r="F139" t="s">
        <v>7</v>
      </c>
    </row>
    <row r="140" spans="1:8" x14ac:dyDescent="0.25">
      <c r="A140" t="s">
        <v>4</v>
      </c>
      <c r="F140" t="s">
        <v>7</v>
      </c>
    </row>
    <row r="141" spans="1:8" x14ac:dyDescent="0.25">
      <c r="A141" t="s">
        <v>4</v>
      </c>
      <c r="F141" t="s">
        <v>7</v>
      </c>
    </row>
    <row r="142" spans="1:8" x14ac:dyDescent="0.25">
      <c r="A142" t="s">
        <v>4</v>
      </c>
      <c r="F142" t="s">
        <v>7</v>
      </c>
    </row>
    <row r="143" spans="1:8" x14ac:dyDescent="0.25">
      <c r="A143" t="s">
        <v>4</v>
      </c>
      <c r="F143" t="s">
        <v>7</v>
      </c>
    </row>
    <row r="144" spans="1:8" x14ac:dyDescent="0.25">
      <c r="A144" t="s">
        <v>4</v>
      </c>
      <c r="F144" t="s">
        <v>7</v>
      </c>
    </row>
    <row r="145" spans="1:8" x14ac:dyDescent="0.25">
      <c r="A145" t="s">
        <v>4</v>
      </c>
      <c r="F145" t="s">
        <v>7</v>
      </c>
    </row>
    <row r="146" spans="1:8" x14ac:dyDescent="0.25">
      <c r="A146" t="s">
        <v>4</v>
      </c>
      <c r="F146" t="s">
        <v>7</v>
      </c>
    </row>
    <row r="147" spans="1:8" x14ac:dyDescent="0.25">
      <c r="A147" t="s">
        <v>4</v>
      </c>
      <c r="F147" t="s">
        <v>7</v>
      </c>
    </row>
    <row r="148" spans="1:8" x14ac:dyDescent="0.25">
      <c r="A148">
        <v>6.2893316281100002</v>
      </c>
      <c r="B148">
        <v>0</v>
      </c>
      <c r="C148">
        <v>3.5517950388700002E-2</v>
      </c>
      <c r="F148">
        <v>2.63604528178</v>
      </c>
      <c r="G148">
        <v>0</v>
      </c>
      <c r="H148">
        <v>3.5505508918299997E-2</v>
      </c>
    </row>
    <row r="149" spans="1:8" x14ac:dyDescent="0.25">
      <c r="A149">
        <v>5.6962820325600001</v>
      </c>
      <c r="B149">
        <v>0</v>
      </c>
      <c r="C149">
        <v>4.23592127741E-2</v>
      </c>
      <c r="F149">
        <v>2.2465563433</v>
      </c>
      <c r="G149">
        <v>0</v>
      </c>
      <c r="H149">
        <v>4.2396830852499998E-2</v>
      </c>
    </row>
    <row r="150" spans="1:8" x14ac:dyDescent="0.25">
      <c r="A150">
        <v>5.8302040984000003</v>
      </c>
      <c r="B150">
        <v>0</v>
      </c>
      <c r="C150">
        <v>4.0689306788500003E-2</v>
      </c>
      <c r="F150">
        <v>1.12355270452</v>
      </c>
      <c r="G150">
        <v>0</v>
      </c>
      <c r="H150">
        <v>4.0698005204E-2</v>
      </c>
    </row>
    <row r="151" spans="1:8" x14ac:dyDescent="0.25">
      <c r="A151">
        <v>5.0077681492400004</v>
      </c>
      <c r="B151">
        <v>0</v>
      </c>
      <c r="C151">
        <v>5.23095359629E-2</v>
      </c>
      <c r="F151">
        <v>0.96474262232999997</v>
      </c>
      <c r="G151">
        <v>0</v>
      </c>
      <c r="H151">
        <v>5.2342082444200001E-2</v>
      </c>
    </row>
    <row r="152" spans="1:8" x14ac:dyDescent="0.25">
      <c r="A152">
        <v>4.2420359885399996</v>
      </c>
      <c r="B152">
        <v>0</v>
      </c>
      <c r="C152">
        <v>6.7179607053200002E-2</v>
      </c>
      <c r="F152">
        <v>0.736742426068</v>
      </c>
      <c r="G152">
        <v>0</v>
      </c>
      <c r="H152">
        <v>6.7146978116100001E-2</v>
      </c>
    </row>
    <row r="153" spans="1:8" x14ac:dyDescent="0.25">
      <c r="A153">
        <v>3.2171647729299999</v>
      </c>
      <c r="B153">
        <v>9.0009000900100002E-4</v>
      </c>
      <c r="C153">
        <v>6.8611901286599997E-2</v>
      </c>
      <c r="F153">
        <v>0.71090818608499995</v>
      </c>
      <c r="G153">
        <v>0</v>
      </c>
      <c r="H153">
        <v>6.11403359658E-2</v>
      </c>
    </row>
    <row r="154" spans="1:8" x14ac:dyDescent="0.25">
      <c r="A154">
        <v>2.03670092677</v>
      </c>
      <c r="B154">
        <v>3.7887757518399998E-3</v>
      </c>
      <c r="C154">
        <v>6.6078761112400006E-2</v>
      </c>
      <c r="F154">
        <v>0.80832599174099995</v>
      </c>
      <c r="G154">
        <v>9.47193937959E-4</v>
      </c>
      <c r="H154">
        <v>5.7129441227599997E-2</v>
      </c>
    </row>
    <row r="155" spans="1:8" x14ac:dyDescent="0.25">
      <c r="A155">
        <v>1.3180162800499999</v>
      </c>
      <c r="B155">
        <v>9.1107871720100004E-3</v>
      </c>
      <c r="C155">
        <v>6.3457786318500006E-2</v>
      </c>
      <c r="F155">
        <v>0.65781687666499999</v>
      </c>
      <c r="G155">
        <v>2.7332361515999999E-3</v>
      </c>
      <c r="H155">
        <v>5.7447419389199998E-2</v>
      </c>
    </row>
    <row r="156" spans="1:8" x14ac:dyDescent="0.25">
      <c r="A156">
        <v>0.74290551747199995</v>
      </c>
      <c r="B156">
        <v>1.8193424832399999E-2</v>
      </c>
      <c r="C156">
        <v>6.96528194263E-2</v>
      </c>
      <c r="F156">
        <v>0.31824301814900002</v>
      </c>
      <c r="G156">
        <v>7.66038940313E-3</v>
      </c>
      <c r="H156">
        <v>6.7293738619700005E-2</v>
      </c>
    </row>
    <row r="157" spans="1:8" x14ac:dyDescent="0.25">
      <c r="A157">
        <v>0.15164572458200001</v>
      </c>
      <c r="B157">
        <v>0.17063492063499999</v>
      </c>
      <c r="C157">
        <v>8.0166548644300006E-2</v>
      </c>
      <c r="F157">
        <v>0.13640952381400001</v>
      </c>
      <c r="G157">
        <v>0.112433862434</v>
      </c>
      <c r="H157">
        <v>8.1092976027399996E-2</v>
      </c>
    </row>
    <row r="158" spans="1:8" x14ac:dyDescent="0.25">
      <c r="A158" t="s">
        <v>4</v>
      </c>
      <c r="B158" t="s">
        <v>8</v>
      </c>
      <c r="F158" t="s">
        <v>4</v>
      </c>
      <c r="G158" t="s">
        <v>8</v>
      </c>
    </row>
    <row r="159" spans="1:8" x14ac:dyDescent="0.25">
      <c r="A159" t="s">
        <v>4</v>
      </c>
      <c r="F159" t="s">
        <v>8</v>
      </c>
    </row>
    <row r="160" spans="1:8" x14ac:dyDescent="0.25">
      <c r="A160" t="s">
        <v>4</v>
      </c>
      <c r="F160" t="s">
        <v>8</v>
      </c>
    </row>
    <row r="161" spans="1:8" x14ac:dyDescent="0.25">
      <c r="A161" t="s">
        <v>4</v>
      </c>
      <c r="F161" t="s">
        <v>8</v>
      </c>
    </row>
    <row r="162" spans="1:8" x14ac:dyDescent="0.25">
      <c r="A162" t="s">
        <v>4</v>
      </c>
      <c r="F162" t="s">
        <v>8</v>
      </c>
    </row>
    <row r="163" spans="1:8" x14ac:dyDescent="0.25">
      <c r="A163" t="s">
        <v>4</v>
      </c>
      <c r="F163" t="s">
        <v>8</v>
      </c>
    </row>
    <row r="164" spans="1:8" x14ac:dyDescent="0.25">
      <c r="A164" t="s">
        <v>4</v>
      </c>
      <c r="F164" t="s">
        <v>8</v>
      </c>
    </row>
    <row r="165" spans="1:8" x14ac:dyDescent="0.25">
      <c r="A165" t="s">
        <v>4</v>
      </c>
      <c r="F165" t="s">
        <v>8</v>
      </c>
    </row>
    <row r="166" spans="1:8" x14ac:dyDescent="0.25">
      <c r="A166" t="s">
        <v>4</v>
      </c>
      <c r="F166" t="s">
        <v>8</v>
      </c>
    </row>
    <row r="167" spans="1:8" x14ac:dyDescent="0.25">
      <c r="A167" t="s">
        <v>4</v>
      </c>
      <c r="F167" t="s">
        <v>8</v>
      </c>
    </row>
    <row r="168" spans="1:8" x14ac:dyDescent="0.25">
      <c r="A168" t="s">
        <v>4</v>
      </c>
      <c r="F168" t="s">
        <v>8</v>
      </c>
    </row>
    <row r="169" spans="1:8" x14ac:dyDescent="0.25">
      <c r="A169">
        <v>4.4781692739399999</v>
      </c>
      <c r="B169">
        <v>0</v>
      </c>
      <c r="C169">
        <v>6.2044267945899997E-2</v>
      </c>
      <c r="F169">
        <v>4.4673181550400001</v>
      </c>
      <c r="G169">
        <v>0</v>
      </c>
      <c r="H169">
        <v>6.2200329381099997E-2</v>
      </c>
    </row>
    <row r="170" spans="1:8" x14ac:dyDescent="0.25">
      <c r="A170">
        <v>3.9847913444800001</v>
      </c>
      <c r="B170">
        <v>0</v>
      </c>
      <c r="C170">
        <v>7.3457866115899995E-2</v>
      </c>
      <c r="F170">
        <v>3.9727376506400001</v>
      </c>
      <c r="G170">
        <v>0</v>
      </c>
      <c r="H170">
        <v>7.3669604304199998E-2</v>
      </c>
    </row>
    <row r="171" spans="1:8" x14ac:dyDescent="0.25">
      <c r="A171">
        <v>3.4902508831099999</v>
      </c>
      <c r="B171">
        <v>0</v>
      </c>
      <c r="C171">
        <v>8.8121544975400007E-2</v>
      </c>
      <c r="F171">
        <v>3.47886299997</v>
      </c>
      <c r="G171">
        <v>0</v>
      </c>
      <c r="H171">
        <v>8.83603286342E-2</v>
      </c>
    </row>
    <row r="172" spans="1:8" x14ac:dyDescent="0.25">
      <c r="A172">
        <v>3.10151099071</v>
      </c>
      <c r="B172">
        <v>2.2552298001399999E-3</v>
      </c>
      <c r="C172">
        <v>6.8100529930500003E-2</v>
      </c>
      <c r="F172">
        <v>2.6491048673700002</v>
      </c>
      <c r="G172">
        <v>2.1774632553099998E-3</v>
      </c>
      <c r="H172">
        <v>6.9932569791999993E-2</v>
      </c>
    </row>
    <row r="173" spans="1:8" x14ac:dyDescent="0.25">
      <c r="A173">
        <v>2.3009345675800001</v>
      </c>
      <c r="B173">
        <v>3.9728175640399996E-3</v>
      </c>
      <c r="C173">
        <v>6.4151996107700004E-2</v>
      </c>
      <c r="F173">
        <v>2.4658102235900001</v>
      </c>
      <c r="G173">
        <v>4.2864610559300003E-3</v>
      </c>
      <c r="H173">
        <v>6.6317685750899996E-2</v>
      </c>
    </row>
    <row r="174" spans="1:8" x14ac:dyDescent="0.25">
      <c r="A174">
        <v>2.02598872075</v>
      </c>
      <c r="B174">
        <v>5.2219321148799999E-3</v>
      </c>
      <c r="C174">
        <v>6.7058829868599998E-2</v>
      </c>
      <c r="F174">
        <v>1.8927625702799999</v>
      </c>
      <c r="G174">
        <v>5.93401376691E-3</v>
      </c>
      <c r="H174">
        <v>6.8280067670100003E-2</v>
      </c>
    </row>
    <row r="175" spans="1:8" x14ac:dyDescent="0.25">
      <c r="A175">
        <v>1.5597631861300001</v>
      </c>
      <c r="B175">
        <v>9.3615715162699998E-3</v>
      </c>
      <c r="C175">
        <v>6.5176555400400002E-2</v>
      </c>
      <c r="F175">
        <v>1.46159387272</v>
      </c>
      <c r="G175">
        <v>7.5199508901200003E-3</v>
      </c>
      <c r="H175">
        <v>6.7998519521500003E-2</v>
      </c>
    </row>
    <row r="176" spans="1:8" x14ac:dyDescent="0.25">
      <c r="A176">
        <v>1.10776547947</v>
      </c>
      <c r="B176">
        <v>1.5470562956600001E-2</v>
      </c>
      <c r="C176">
        <v>6.9911609351099996E-2</v>
      </c>
      <c r="F176">
        <v>0.96683409385600005</v>
      </c>
      <c r="G176">
        <v>1.3321873657100001E-2</v>
      </c>
      <c r="H176">
        <v>6.9429337355499998E-2</v>
      </c>
    </row>
    <row r="177" spans="1:8" x14ac:dyDescent="0.25">
      <c r="A177">
        <v>0.547715839275</v>
      </c>
      <c r="B177">
        <v>4.0962837837799998E-2</v>
      </c>
      <c r="C177">
        <v>7.5054504420900003E-2</v>
      </c>
      <c r="F177">
        <v>0.52976336635400001</v>
      </c>
      <c r="G177">
        <v>4.6452702702700001E-2</v>
      </c>
      <c r="H177">
        <v>7.5458058230200006E-2</v>
      </c>
    </row>
    <row r="178" spans="1:8" x14ac:dyDescent="0.25">
      <c r="A178">
        <v>0.15067855660500001</v>
      </c>
      <c r="B178">
        <v>0.18134034165599999</v>
      </c>
      <c r="C178">
        <v>8.0403199036900005E-2</v>
      </c>
      <c r="F178">
        <v>0.12814785588700001</v>
      </c>
      <c r="G178">
        <v>0.15637319316699999</v>
      </c>
      <c r="H178">
        <v>8.0471413207499995E-2</v>
      </c>
    </row>
    <row r="179" spans="1:8" x14ac:dyDescent="0.25">
      <c r="A179" t="s">
        <v>7</v>
      </c>
      <c r="B179" t="s">
        <v>3</v>
      </c>
      <c r="F179" t="s">
        <v>7</v>
      </c>
      <c r="G179" t="s">
        <v>3</v>
      </c>
    </row>
    <row r="180" spans="1:8" x14ac:dyDescent="0.25">
      <c r="A180" t="s">
        <v>7</v>
      </c>
      <c r="F180" t="s">
        <v>3</v>
      </c>
    </row>
    <row r="181" spans="1:8" x14ac:dyDescent="0.25">
      <c r="A181" t="s">
        <v>7</v>
      </c>
      <c r="F181" t="s">
        <v>3</v>
      </c>
    </row>
    <row r="182" spans="1:8" x14ac:dyDescent="0.25">
      <c r="A182" t="s">
        <v>7</v>
      </c>
      <c r="F182" t="s">
        <v>3</v>
      </c>
    </row>
    <row r="183" spans="1:8" x14ac:dyDescent="0.25">
      <c r="A183" t="s">
        <v>7</v>
      </c>
      <c r="F183" t="s">
        <v>3</v>
      </c>
    </row>
    <row r="184" spans="1:8" x14ac:dyDescent="0.25">
      <c r="A184" t="s">
        <v>7</v>
      </c>
      <c r="F184" t="s">
        <v>3</v>
      </c>
    </row>
    <row r="185" spans="1:8" x14ac:dyDescent="0.25">
      <c r="A185" t="s">
        <v>7</v>
      </c>
      <c r="F185" t="s">
        <v>3</v>
      </c>
    </row>
    <row r="186" spans="1:8" x14ac:dyDescent="0.25">
      <c r="A186" t="s">
        <v>7</v>
      </c>
      <c r="F186" t="s">
        <v>3</v>
      </c>
    </row>
    <row r="187" spans="1:8" x14ac:dyDescent="0.25">
      <c r="A187" t="s">
        <v>7</v>
      </c>
      <c r="F187" t="s">
        <v>3</v>
      </c>
    </row>
    <row r="188" spans="1:8" x14ac:dyDescent="0.25">
      <c r="A188" t="s">
        <v>7</v>
      </c>
      <c r="F188" t="s">
        <v>3</v>
      </c>
    </row>
    <row r="189" spans="1:8" x14ac:dyDescent="0.25">
      <c r="A189" t="s">
        <v>7</v>
      </c>
      <c r="F189" t="s">
        <v>3</v>
      </c>
    </row>
    <row r="190" spans="1:8" x14ac:dyDescent="0.25">
      <c r="A190">
        <v>4.4781692739399999</v>
      </c>
      <c r="B190">
        <v>0</v>
      </c>
      <c r="C190">
        <v>6.2044267945899997E-2</v>
      </c>
      <c r="F190">
        <v>4.4673181550400001</v>
      </c>
      <c r="G190">
        <v>0</v>
      </c>
      <c r="H190">
        <v>6.2200329381099997E-2</v>
      </c>
    </row>
    <row r="191" spans="1:8" x14ac:dyDescent="0.25">
      <c r="A191">
        <v>3.9847913444800001</v>
      </c>
      <c r="B191">
        <v>0</v>
      </c>
      <c r="C191">
        <v>7.3457866115899995E-2</v>
      </c>
      <c r="F191">
        <v>3.9727376506400001</v>
      </c>
      <c r="G191">
        <v>0</v>
      </c>
      <c r="H191">
        <v>7.3669604304199998E-2</v>
      </c>
    </row>
    <row r="192" spans="1:8" x14ac:dyDescent="0.25">
      <c r="A192">
        <v>3.4902508831099999</v>
      </c>
      <c r="B192">
        <v>0</v>
      </c>
      <c r="C192">
        <v>8.8121544975400007E-2</v>
      </c>
      <c r="F192">
        <v>3.47886299997</v>
      </c>
      <c r="G192">
        <v>0</v>
      </c>
      <c r="H192">
        <v>8.83603286342E-2</v>
      </c>
    </row>
    <row r="193" spans="1:8" x14ac:dyDescent="0.25">
      <c r="A193">
        <v>3.1129361112399998</v>
      </c>
      <c r="B193">
        <v>1.55074823602E-3</v>
      </c>
      <c r="C193">
        <v>6.7333557931599994E-2</v>
      </c>
      <c r="F193">
        <v>2.63705946418</v>
      </c>
      <c r="G193">
        <v>1.4732108242199999E-3</v>
      </c>
      <c r="H193">
        <v>7.3769260705400005E-2</v>
      </c>
    </row>
    <row r="194" spans="1:8" x14ac:dyDescent="0.25">
      <c r="A194">
        <v>2.9120073983800001</v>
      </c>
      <c r="B194">
        <v>2.6518604458400001E-3</v>
      </c>
      <c r="C194">
        <v>6.6910098088100001E-2</v>
      </c>
      <c r="F194">
        <v>1.9295962147700001</v>
      </c>
      <c r="G194">
        <v>2.8176017237099998E-3</v>
      </c>
      <c r="H194">
        <v>6.9379426844599995E-2</v>
      </c>
    </row>
    <row r="195" spans="1:8" x14ac:dyDescent="0.25">
      <c r="A195">
        <v>2.46732425699</v>
      </c>
      <c r="B195">
        <v>3.9043435822399999E-3</v>
      </c>
      <c r="C195">
        <v>6.3083914156799994E-2</v>
      </c>
      <c r="F195">
        <v>1.41698312531</v>
      </c>
      <c r="G195">
        <v>4.9780380673500003E-3</v>
      </c>
      <c r="H195">
        <v>6.6500127874999995E-2</v>
      </c>
    </row>
    <row r="196" spans="1:8" x14ac:dyDescent="0.25">
      <c r="A196">
        <v>1.68419043429</v>
      </c>
      <c r="B196">
        <v>8.5299971566700009E-3</v>
      </c>
      <c r="C196">
        <v>6.4698919804500002E-2</v>
      </c>
      <c r="F196">
        <v>1.2910663847099999</v>
      </c>
      <c r="G196">
        <v>5.8288313903900003E-3</v>
      </c>
      <c r="H196">
        <v>6.7638518901599998E-2</v>
      </c>
    </row>
    <row r="197" spans="1:8" x14ac:dyDescent="0.25">
      <c r="A197">
        <v>1.3048139694400001</v>
      </c>
      <c r="B197">
        <v>1.24450951684E-2</v>
      </c>
      <c r="C197">
        <v>6.6864035429400004E-2</v>
      </c>
      <c r="F197">
        <v>0.75377537469599998</v>
      </c>
      <c r="G197">
        <v>1.2079062957499999E-2</v>
      </c>
      <c r="H197">
        <v>7.0130100867299996E-2</v>
      </c>
    </row>
    <row r="198" spans="1:8" x14ac:dyDescent="0.25">
      <c r="A198">
        <v>0.62674193381200005</v>
      </c>
      <c r="B198">
        <v>3.8917716827299997E-2</v>
      </c>
      <c r="C198">
        <v>7.2050888416999997E-2</v>
      </c>
      <c r="F198">
        <v>0.45147963896900001</v>
      </c>
      <c r="G198">
        <v>3.8176426983E-2</v>
      </c>
      <c r="H198">
        <v>7.3265381925799997E-2</v>
      </c>
    </row>
    <row r="199" spans="1:8" x14ac:dyDescent="0.25">
      <c r="A199">
        <v>0.15545370775199999</v>
      </c>
      <c r="B199">
        <v>0.15837696335099999</v>
      </c>
      <c r="C199">
        <v>8.0480536547400006E-2</v>
      </c>
      <c r="F199">
        <v>0.155154147957</v>
      </c>
      <c r="G199">
        <v>0.16492146596900001</v>
      </c>
      <c r="H199">
        <v>8.0865314062499999E-2</v>
      </c>
    </row>
    <row r="200" spans="1:8" x14ac:dyDescent="0.25">
      <c r="A200" t="s">
        <v>7</v>
      </c>
      <c r="B200" t="s">
        <v>4</v>
      </c>
      <c r="F200" t="s">
        <v>7</v>
      </c>
      <c r="G200" t="s">
        <v>4</v>
      </c>
    </row>
    <row r="201" spans="1:8" x14ac:dyDescent="0.25">
      <c r="A201" t="s">
        <v>7</v>
      </c>
      <c r="F201" t="s">
        <v>4</v>
      </c>
    </row>
    <row r="202" spans="1:8" x14ac:dyDescent="0.25">
      <c r="A202" t="s">
        <v>7</v>
      </c>
      <c r="F202" t="s">
        <v>4</v>
      </c>
    </row>
    <row r="203" spans="1:8" x14ac:dyDescent="0.25">
      <c r="A203" t="s">
        <v>7</v>
      </c>
      <c r="F203" t="s">
        <v>4</v>
      </c>
    </row>
    <row r="204" spans="1:8" x14ac:dyDescent="0.25">
      <c r="A204" t="s">
        <v>7</v>
      </c>
      <c r="F204" t="s">
        <v>4</v>
      </c>
    </row>
    <row r="205" spans="1:8" x14ac:dyDescent="0.25">
      <c r="A205" t="s">
        <v>7</v>
      </c>
      <c r="F205" t="s">
        <v>4</v>
      </c>
    </row>
    <row r="206" spans="1:8" x14ac:dyDescent="0.25">
      <c r="A206" t="s">
        <v>7</v>
      </c>
      <c r="F206" t="s">
        <v>4</v>
      </c>
    </row>
    <row r="207" spans="1:8" x14ac:dyDescent="0.25">
      <c r="A207" t="s">
        <v>7</v>
      </c>
      <c r="F207" t="s">
        <v>4</v>
      </c>
    </row>
    <row r="208" spans="1:8" x14ac:dyDescent="0.25">
      <c r="A208" t="s">
        <v>7</v>
      </c>
      <c r="F208" t="s">
        <v>4</v>
      </c>
    </row>
    <row r="209" spans="1:8" x14ac:dyDescent="0.25">
      <c r="A209" t="s">
        <v>7</v>
      </c>
      <c r="F209" t="s">
        <v>4</v>
      </c>
    </row>
    <row r="210" spans="1:8" x14ac:dyDescent="0.25">
      <c r="A210" t="s">
        <v>7</v>
      </c>
      <c r="F210" t="s">
        <v>4</v>
      </c>
    </row>
    <row r="211" spans="1:8" x14ac:dyDescent="0.25">
      <c r="A211">
        <v>4.4781692739399999</v>
      </c>
      <c r="B211">
        <v>0</v>
      </c>
      <c r="C211">
        <v>6.2044267945899997E-2</v>
      </c>
      <c r="F211">
        <v>4.4673181550400001</v>
      </c>
      <c r="G211">
        <v>0</v>
      </c>
      <c r="H211">
        <v>6.2200329381099997E-2</v>
      </c>
    </row>
    <row r="212" spans="1:8" x14ac:dyDescent="0.25">
      <c r="A212">
        <v>3.9847913444800001</v>
      </c>
      <c r="B212">
        <v>0</v>
      </c>
      <c r="C212">
        <v>7.3457866115899995E-2</v>
      </c>
      <c r="F212">
        <v>3.9727376506400001</v>
      </c>
      <c r="G212">
        <v>0</v>
      </c>
      <c r="H212">
        <v>7.3669604304199998E-2</v>
      </c>
    </row>
    <row r="213" spans="1:8" x14ac:dyDescent="0.25">
      <c r="A213">
        <v>3.4902508831099999</v>
      </c>
      <c r="B213">
        <v>0</v>
      </c>
      <c r="C213">
        <v>8.8121544975400007E-2</v>
      </c>
      <c r="F213">
        <v>3.47886299997</v>
      </c>
      <c r="G213">
        <v>0</v>
      </c>
      <c r="H213">
        <v>8.83603286342E-2</v>
      </c>
    </row>
    <row r="214" spans="1:8" x14ac:dyDescent="0.25">
      <c r="A214">
        <v>2.9858996383699998</v>
      </c>
      <c r="B214">
        <v>2.3405972558499999E-3</v>
      </c>
      <c r="C214">
        <v>6.8066958164400004E-2</v>
      </c>
      <c r="F214">
        <v>2.8754812424699998</v>
      </c>
      <c r="G214">
        <v>2.2598870056499999E-3</v>
      </c>
      <c r="H214">
        <v>6.7719247592500004E-2</v>
      </c>
    </row>
    <row r="215" spans="1:8" x14ac:dyDescent="0.25">
      <c r="A215">
        <v>2.4066972237000002</v>
      </c>
      <c r="B215">
        <v>3.3049574361500001E-3</v>
      </c>
      <c r="C215">
        <v>6.9334966307999998E-2</v>
      </c>
      <c r="F215">
        <v>2.4905470481599998</v>
      </c>
      <c r="G215">
        <v>3.40510766149E-3</v>
      </c>
      <c r="H215">
        <v>6.7593214404100002E-2</v>
      </c>
    </row>
    <row r="216" spans="1:8" x14ac:dyDescent="0.25">
      <c r="A216">
        <v>1.95045279112</v>
      </c>
      <c r="B216">
        <v>5.5398251877399997E-3</v>
      </c>
      <c r="C216">
        <v>6.7483594936700003E-2</v>
      </c>
      <c r="F216">
        <v>2.0103613508499998</v>
      </c>
      <c r="G216">
        <v>5.7860396405300003E-3</v>
      </c>
      <c r="H216">
        <v>6.7746892391299995E-2</v>
      </c>
    </row>
    <row r="217" spans="1:8" x14ac:dyDescent="0.25">
      <c r="A217">
        <v>1.62660946679</v>
      </c>
      <c r="B217">
        <v>7.9599056603800004E-3</v>
      </c>
      <c r="C217">
        <v>7.0055035863099996E-2</v>
      </c>
      <c r="F217">
        <v>1.41588225979</v>
      </c>
      <c r="G217">
        <v>8.5495283018899998E-3</v>
      </c>
      <c r="H217">
        <v>7.0749282578899994E-2</v>
      </c>
    </row>
    <row r="218" spans="1:8" x14ac:dyDescent="0.25">
      <c r="A218">
        <v>0.96496025717300005</v>
      </c>
      <c r="B218">
        <v>1.7967019443800001E-2</v>
      </c>
      <c r="C218">
        <v>7.3188123401099994E-2</v>
      </c>
      <c r="F218">
        <v>1.1165184135699999</v>
      </c>
      <c r="G218">
        <v>1.5998031011600002E-2</v>
      </c>
      <c r="H218">
        <v>7.35746159357E-2</v>
      </c>
    </row>
    <row r="219" spans="1:8" x14ac:dyDescent="0.25">
      <c r="A219">
        <v>0.55728060116800004</v>
      </c>
      <c r="B219">
        <v>4.1908713692900001E-2</v>
      </c>
      <c r="C219">
        <v>7.5133911815799995E-2</v>
      </c>
      <c r="F219">
        <v>0.51577919006399997</v>
      </c>
      <c r="G219">
        <v>4.6473029045600002E-2</v>
      </c>
      <c r="H219">
        <v>7.5080260357799994E-2</v>
      </c>
    </row>
    <row r="220" spans="1:8" x14ac:dyDescent="0.25">
      <c r="A220">
        <v>0.13614353159799999</v>
      </c>
      <c r="B220">
        <v>0.176642335766</v>
      </c>
      <c r="C220">
        <v>8.0439973356999997E-2</v>
      </c>
      <c r="F220">
        <v>0.16877098811499999</v>
      </c>
      <c r="G220">
        <v>0.17372262773700001</v>
      </c>
      <c r="H220">
        <v>8.0892895415500002E-2</v>
      </c>
    </row>
    <row r="221" spans="1:8" x14ac:dyDescent="0.25">
      <c r="A221" t="s">
        <v>7</v>
      </c>
      <c r="B221" t="s">
        <v>7</v>
      </c>
      <c r="F221" t="s">
        <v>7</v>
      </c>
      <c r="G221" t="s">
        <v>7</v>
      </c>
    </row>
    <row r="222" spans="1:8" x14ac:dyDescent="0.25">
      <c r="A222" t="s">
        <v>7</v>
      </c>
      <c r="F222" t="s">
        <v>7</v>
      </c>
    </row>
    <row r="223" spans="1:8" x14ac:dyDescent="0.25">
      <c r="A223" t="s">
        <v>7</v>
      </c>
      <c r="F223" t="s">
        <v>7</v>
      </c>
    </row>
    <row r="224" spans="1:8" x14ac:dyDescent="0.25">
      <c r="A224" t="s">
        <v>7</v>
      </c>
      <c r="F224" t="s">
        <v>7</v>
      </c>
    </row>
    <row r="225" spans="1:8" x14ac:dyDescent="0.25">
      <c r="A225" t="s">
        <v>7</v>
      </c>
      <c r="F225" t="s">
        <v>7</v>
      </c>
    </row>
    <row r="226" spans="1:8" x14ac:dyDescent="0.25">
      <c r="A226" t="s">
        <v>7</v>
      </c>
      <c r="F226" t="s">
        <v>7</v>
      </c>
    </row>
    <row r="227" spans="1:8" x14ac:dyDescent="0.25">
      <c r="A227" t="s">
        <v>7</v>
      </c>
      <c r="F227" t="s">
        <v>7</v>
      </c>
    </row>
    <row r="228" spans="1:8" x14ac:dyDescent="0.25">
      <c r="A228" t="s">
        <v>7</v>
      </c>
      <c r="F228" t="s">
        <v>7</v>
      </c>
    </row>
    <row r="229" spans="1:8" x14ac:dyDescent="0.25">
      <c r="A229" t="s">
        <v>7</v>
      </c>
      <c r="F229" t="s">
        <v>7</v>
      </c>
    </row>
    <row r="230" spans="1:8" x14ac:dyDescent="0.25">
      <c r="A230" t="s">
        <v>7</v>
      </c>
      <c r="F230" t="s">
        <v>7</v>
      </c>
    </row>
    <row r="231" spans="1:8" x14ac:dyDescent="0.25">
      <c r="A231" t="s">
        <v>7</v>
      </c>
      <c r="F231" t="s">
        <v>7</v>
      </c>
    </row>
    <row r="232" spans="1:8" x14ac:dyDescent="0.25">
      <c r="A232">
        <v>6.2893316281100002</v>
      </c>
      <c r="B232">
        <v>0</v>
      </c>
      <c r="C232">
        <v>3.5517950388700002E-2</v>
      </c>
      <c r="F232">
        <v>2.63604528178</v>
      </c>
      <c r="G232">
        <v>0</v>
      </c>
      <c r="H232">
        <v>3.5505508918299997E-2</v>
      </c>
    </row>
    <row r="233" spans="1:8" x14ac:dyDescent="0.25">
      <c r="A233">
        <v>5.6962820325600001</v>
      </c>
      <c r="B233">
        <v>0</v>
      </c>
      <c r="C233">
        <v>4.23592127741E-2</v>
      </c>
      <c r="F233">
        <v>2.2465563433</v>
      </c>
      <c r="G233">
        <v>0</v>
      </c>
      <c r="H233">
        <v>4.2396830852499998E-2</v>
      </c>
    </row>
    <row r="234" spans="1:8" x14ac:dyDescent="0.25">
      <c r="A234">
        <v>5.8302040984000003</v>
      </c>
      <c r="B234">
        <v>0</v>
      </c>
      <c r="C234">
        <v>4.0689306788500003E-2</v>
      </c>
      <c r="F234">
        <v>1.12355270452</v>
      </c>
      <c r="G234">
        <v>0</v>
      </c>
      <c r="H234">
        <v>4.0698005204E-2</v>
      </c>
    </row>
    <row r="235" spans="1:8" x14ac:dyDescent="0.25">
      <c r="A235">
        <v>5.0077681492400004</v>
      </c>
      <c r="B235">
        <v>0</v>
      </c>
      <c r="C235">
        <v>5.23095359629E-2</v>
      </c>
      <c r="F235">
        <v>0.96474262232999997</v>
      </c>
      <c r="G235">
        <v>0</v>
      </c>
      <c r="H235">
        <v>5.2342082444200001E-2</v>
      </c>
    </row>
    <row r="236" spans="1:8" x14ac:dyDescent="0.25">
      <c r="A236">
        <v>4.2420359885399996</v>
      </c>
      <c r="B236">
        <v>0</v>
      </c>
      <c r="C236">
        <v>6.7179607053200002E-2</v>
      </c>
      <c r="F236">
        <v>0.736742426068</v>
      </c>
      <c r="G236">
        <v>0</v>
      </c>
      <c r="H236">
        <v>6.7146978116100001E-2</v>
      </c>
    </row>
    <row r="237" spans="1:8" x14ac:dyDescent="0.25">
      <c r="A237">
        <v>3.3926548581499998</v>
      </c>
      <c r="B237">
        <v>8.5476173516600001E-4</v>
      </c>
      <c r="C237">
        <v>6.9802355022799994E-2</v>
      </c>
      <c r="F237">
        <v>0.59387667554599999</v>
      </c>
      <c r="G237">
        <v>0</v>
      </c>
      <c r="H237">
        <v>6.6061827559100006E-2</v>
      </c>
    </row>
    <row r="238" spans="1:8" x14ac:dyDescent="0.25">
      <c r="A238">
        <v>2.4255930178299998</v>
      </c>
      <c r="B238">
        <v>3.86943149122E-3</v>
      </c>
      <c r="C238">
        <v>6.5414545853700004E-2</v>
      </c>
      <c r="F238">
        <v>0.56443989497000002</v>
      </c>
      <c r="G238">
        <v>1.09137811291E-3</v>
      </c>
      <c r="H238">
        <v>6.1595536453999997E-2</v>
      </c>
    </row>
    <row r="239" spans="1:8" x14ac:dyDescent="0.25">
      <c r="A239">
        <v>1.5472057372000001</v>
      </c>
      <c r="B239">
        <v>8.6767895878500003E-3</v>
      </c>
      <c r="C239">
        <v>6.6521712453099999E-2</v>
      </c>
      <c r="F239">
        <v>0.48552795776800001</v>
      </c>
      <c r="G239">
        <v>1.70436938333E-3</v>
      </c>
      <c r="H239">
        <v>6.4693430221400006E-2</v>
      </c>
    </row>
    <row r="240" spans="1:8" x14ac:dyDescent="0.25">
      <c r="A240">
        <v>0.82743763611499999</v>
      </c>
      <c r="B240">
        <v>1.9988577955499999E-2</v>
      </c>
      <c r="C240">
        <v>7.2947936238699995E-2</v>
      </c>
      <c r="F240">
        <v>0.23650859560900001</v>
      </c>
      <c r="G240">
        <v>5.9965733866400002E-3</v>
      </c>
      <c r="H240">
        <v>7.1543470355699995E-2</v>
      </c>
    </row>
    <row r="241" spans="1:8" x14ac:dyDescent="0.25">
      <c r="A241">
        <v>0.15626572347600001</v>
      </c>
      <c r="B241">
        <v>0.16062176165799999</v>
      </c>
      <c r="C241">
        <v>8.0290046439599999E-2</v>
      </c>
      <c r="F241">
        <v>0.13347141685200001</v>
      </c>
      <c r="G241">
        <v>0.10492227979300001</v>
      </c>
      <c r="H241">
        <v>8.1027703315899993E-2</v>
      </c>
    </row>
    <row r="242" spans="1:8" x14ac:dyDescent="0.25">
      <c r="A242" t="s">
        <v>7</v>
      </c>
      <c r="B242" t="s">
        <v>8</v>
      </c>
      <c r="F242" t="s">
        <v>7</v>
      </c>
      <c r="G242" t="s">
        <v>8</v>
      </c>
    </row>
    <row r="243" spans="1:8" x14ac:dyDescent="0.25">
      <c r="A243" t="s">
        <v>7</v>
      </c>
      <c r="F243" t="s">
        <v>8</v>
      </c>
    </row>
    <row r="244" spans="1:8" x14ac:dyDescent="0.25">
      <c r="A244" t="s">
        <v>7</v>
      </c>
      <c r="F244" t="s">
        <v>8</v>
      </c>
    </row>
    <row r="245" spans="1:8" x14ac:dyDescent="0.25">
      <c r="A245" t="s">
        <v>7</v>
      </c>
      <c r="F245" t="s">
        <v>8</v>
      </c>
    </row>
    <row r="246" spans="1:8" x14ac:dyDescent="0.25">
      <c r="A246" t="s">
        <v>7</v>
      </c>
      <c r="F246" t="s">
        <v>8</v>
      </c>
    </row>
    <row r="247" spans="1:8" x14ac:dyDescent="0.25">
      <c r="A247" t="s">
        <v>7</v>
      </c>
      <c r="F247" t="s">
        <v>8</v>
      </c>
    </row>
    <row r="248" spans="1:8" x14ac:dyDescent="0.25">
      <c r="A248" t="s">
        <v>7</v>
      </c>
      <c r="F248" t="s">
        <v>8</v>
      </c>
    </row>
    <row r="249" spans="1:8" x14ac:dyDescent="0.25">
      <c r="A249" t="s">
        <v>7</v>
      </c>
      <c r="F249" t="s">
        <v>8</v>
      </c>
    </row>
    <row r="250" spans="1:8" x14ac:dyDescent="0.25">
      <c r="A250" t="s">
        <v>7</v>
      </c>
      <c r="F250" t="s">
        <v>8</v>
      </c>
    </row>
    <row r="251" spans="1:8" x14ac:dyDescent="0.25">
      <c r="A251" t="s">
        <v>7</v>
      </c>
      <c r="F251" t="s">
        <v>8</v>
      </c>
    </row>
    <row r="252" spans="1:8" x14ac:dyDescent="0.25">
      <c r="A252" t="s">
        <v>7</v>
      </c>
      <c r="F252" t="s">
        <v>8</v>
      </c>
    </row>
    <row r="253" spans="1:8" x14ac:dyDescent="0.25">
      <c r="A253">
        <v>2.6374067378200001</v>
      </c>
      <c r="B253">
        <v>0</v>
      </c>
      <c r="C253">
        <v>3.5488953309800002E-2</v>
      </c>
      <c r="F253">
        <v>6.2859278519800004</v>
      </c>
      <c r="G253">
        <v>0</v>
      </c>
      <c r="H253">
        <v>3.5529991644699999E-2</v>
      </c>
    </row>
    <row r="254" spans="1:8" x14ac:dyDescent="0.25">
      <c r="A254">
        <v>2.2476012080399999</v>
      </c>
      <c r="B254">
        <v>0</v>
      </c>
      <c r="C254">
        <v>4.2347428586199998E-2</v>
      </c>
      <c r="F254">
        <v>5.6891053729400003</v>
      </c>
      <c r="G254">
        <v>0</v>
      </c>
      <c r="H254">
        <v>4.2402673219099997E-2</v>
      </c>
    </row>
    <row r="255" spans="1:8" x14ac:dyDescent="0.25">
      <c r="A255">
        <v>1.1240209451300001</v>
      </c>
      <c r="B255">
        <v>0</v>
      </c>
      <c r="C255">
        <v>4.0657078500399998E-2</v>
      </c>
      <c r="F255">
        <v>5.8245819130000003</v>
      </c>
      <c r="G255">
        <v>0</v>
      </c>
      <c r="H255">
        <v>4.0722364319400003E-2</v>
      </c>
    </row>
    <row r="256" spans="1:8" x14ac:dyDescent="0.25">
      <c r="A256">
        <v>0.96634141591800005</v>
      </c>
      <c r="B256">
        <v>0</v>
      </c>
      <c r="C256">
        <v>5.2223679595299999E-2</v>
      </c>
      <c r="F256">
        <v>5.00118818314</v>
      </c>
      <c r="G256">
        <v>0</v>
      </c>
      <c r="H256">
        <v>5.2375831259700002E-2</v>
      </c>
    </row>
    <row r="257" spans="1:8" x14ac:dyDescent="0.25">
      <c r="A257">
        <v>0.73823909430599999</v>
      </c>
      <c r="B257">
        <v>0</v>
      </c>
      <c r="C257">
        <v>6.7022387259499994E-2</v>
      </c>
      <c r="F257">
        <v>4.2360819238999996</v>
      </c>
      <c r="G257">
        <v>0</v>
      </c>
      <c r="H257">
        <v>6.7240600149099994E-2</v>
      </c>
    </row>
    <row r="258" spans="1:8" x14ac:dyDescent="0.25">
      <c r="A258">
        <v>0.69740128402400003</v>
      </c>
      <c r="B258">
        <v>6.6711140760499995E-4</v>
      </c>
      <c r="C258">
        <v>6.3588710280400002E-2</v>
      </c>
      <c r="F258">
        <v>3.17588722702</v>
      </c>
      <c r="G258">
        <v>4.3362241494300001E-3</v>
      </c>
      <c r="H258">
        <v>7.0369616114500003E-2</v>
      </c>
    </row>
    <row r="259" spans="1:8" x14ac:dyDescent="0.25">
      <c r="A259">
        <v>0.64923552313499999</v>
      </c>
      <c r="B259">
        <v>2.85306704708E-3</v>
      </c>
      <c r="C259">
        <v>6.10781509502E-2</v>
      </c>
      <c r="F259">
        <v>2.29616112186</v>
      </c>
      <c r="G259">
        <v>1.14122681883E-2</v>
      </c>
      <c r="H259">
        <v>6.6351909678800003E-2</v>
      </c>
    </row>
    <row r="260" spans="1:8" x14ac:dyDescent="0.25">
      <c r="A260">
        <v>0.57345233187699995</v>
      </c>
      <c r="B260">
        <v>6.8438003220599999E-3</v>
      </c>
      <c r="C260">
        <v>6.1226447785500002E-2</v>
      </c>
      <c r="F260">
        <v>1.4633588284800001</v>
      </c>
      <c r="G260">
        <v>2.37520128824E-2</v>
      </c>
      <c r="H260">
        <v>6.4824562292399995E-2</v>
      </c>
    </row>
    <row r="261" spans="1:8" x14ac:dyDescent="0.25">
      <c r="A261">
        <v>0.30590164947699999</v>
      </c>
      <c r="B261">
        <v>2.15293244246E-2</v>
      </c>
      <c r="C261">
        <v>7.3077546423100007E-2</v>
      </c>
      <c r="F261">
        <v>0.76906547595300001</v>
      </c>
      <c r="G261">
        <v>4.4543429844100001E-2</v>
      </c>
      <c r="H261">
        <v>7.3585493831099996E-2</v>
      </c>
    </row>
    <row r="262" spans="1:8" x14ac:dyDescent="0.25">
      <c r="A262">
        <v>9.38751911863E-2</v>
      </c>
      <c r="B262">
        <v>0.142553191489</v>
      </c>
      <c r="C262">
        <v>8.06073498759E-2</v>
      </c>
      <c r="F262">
        <v>0.17164122854</v>
      </c>
      <c r="G262">
        <v>0.236170212766</v>
      </c>
      <c r="H262">
        <v>8.0354711048199995E-2</v>
      </c>
    </row>
    <row r="263" spans="1:8" x14ac:dyDescent="0.25">
      <c r="A263" t="s">
        <v>8</v>
      </c>
      <c r="B263" t="s">
        <v>3</v>
      </c>
      <c r="F263" t="s">
        <v>8</v>
      </c>
      <c r="G263" t="s">
        <v>3</v>
      </c>
    </row>
    <row r="264" spans="1:8" x14ac:dyDescent="0.25">
      <c r="A264" t="s">
        <v>8</v>
      </c>
      <c r="F264" t="s">
        <v>3</v>
      </c>
    </row>
    <row r="265" spans="1:8" x14ac:dyDescent="0.25">
      <c r="A265" t="s">
        <v>8</v>
      </c>
      <c r="F265" t="s">
        <v>3</v>
      </c>
    </row>
    <row r="266" spans="1:8" x14ac:dyDescent="0.25">
      <c r="A266" t="s">
        <v>8</v>
      </c>
      <c r="F266" t="s">
        <v>3</v>
      </c>
    </row>
    <row r="267" spans="1:8" x14ac:dyDescent="0.25">
      <c r="A267" t="s">
        <v>8</v>
      </c>
      <c r="F267" t="s">
        <v>3</v>
      </c>
    </row>
    <row r="268" spans="1:8" x14ac:dyDescent="0.25">
      <c r="A268" t="s">
        <v>8</v>
      </c>
      <c r="F268" t="s">
        <v>3</v>
      </c>
    </row>
    <row r="269" spans="1:8" x14ac:dyDescent="0.25">
      <c r="A269" t="s">
        <v>8</v>
      </c>
      <c r="F269" t="s">
        <v>3</v>
      </c>
    </row>
    <row r="270" spans="1:8" x14ac:dyDescent="0.25">
      <c r="A270" t="s">
        <v>8</v>
      </c>
      <c r="F270" t="s">
        <v>3</v>
      </c>
    </row>
    <row r="271" spans="1:8" x14ac:dyDescent="0.25">
      <c r="A271" t="s">
        <v>8</v>
      </c>
      <c r="F271" t="s">
        <v>3</v>
      </c>
    </row>
    <row r="272" spans="1:8" x14ac:dyDescent="0.25">
      <c r="A272" t="s">
        <v>8</v>
      </c>
      <c r="F272" t="s">
        <v>3</v>
      </c>
    </row>
    <row r="273" spans="1:8" x14ac:dyDescent="0.25">
      <c r="A273" t="s">
        <v>8</v>
      </c>
      <c r="F273" t="s">
        <v>3</v>
      </c>
    </row>
    <row r="274" spans="1:8" x14ac:dyDescent="0.25">
      <c r="A274">
        <v>2.6374067378200001</v>
      </c>
      <c r="B274">
        <v>0</v>
      </c>
      <c r="C274">
        <v>3.5488953309800002E-2</v>
      </c>
      <c r="F274">
        <v>6.2859278519800004</v>
      </c>
      <c r="G274">
        <v>0</v>
      </c>
      <c r="H274">
        <v>3.5529991644699999E-2</v>
      </c>
    </row>
    <row r="275" spans="1:8" x14ac:dyDescent="0.25">
      <c r="A275">
        <v>2.2476012080399999</v>
      </c>
      <c r="B275">
        <v>0</v>
      </c>
      <c r="C275">
        <v>4.2347428586199998E-2</v>
      </c>
      <c r="F275">
        <v>5.6891053729400003</v>
      </c>
      <c r="G275">
        <v>0</v>
      </c>
      <c r="H275">
        <v>4.2402673219099997E-2</v>
      </c>
    </row>
    <row r="276" spans="1:8" x14ac:dyDescent="0.25">
      <c r="A276">
        <v>1.1240209451300001</v>
      </c>
      <c r="B276">
        <v>0</v>
      </c>
      <c r="C276">
        <v>4.0657078500399998E-2</v>
      </c>
      <c r="F276">
        <v>5.8245819130000003</v>
      </c>
      <c r="G276">
        <v>0</v>
      </c>
      <c r="H276">
        <v>4.0722364319400003E-2</v>
      </c>
    </row>
    <row r="277" spans="1:8" x14ac:dyDescent="0.25">
      <c r="A277">
        <v>0.96634141591800005</v>
      </c>
      <c r="B277">
        <v>0</v>
      </c>
      <c r="C277">
        <v>5.2223679595299999E-2</v>
      </c>
      <c r="F277">
        <v>5.00118818314</v>
      </c>
      <c r="G277">
        <v>0</v>
      </c>
      <c r="H277">
        <v>5.2375831259700002E-2</v>
      </c>
    </row>
    <row r="278" spans="1:8" x14ac:dyDescent="0.25">
      <c r="A278">
        <v>0.73823909430599999</v>
      </c>
      <c r="B278">
        <v>0</v>
      </c>
      <c r="C278">
        <v>6.7022387259499994E-2</v>
      </c>
      <c r="F278">
        <v>4.2360819238999996</v>
      </c>
      <c r="G278">
        <v>0</v>
      </c>
      <c r="H278">
        <v>6.7240600149099994E-2</v>
      </c>
    </row>
    <row r="279" spans="1:8" x14ac:dyDescent="0.25">
      <c r="A279">
        <v>0.71113490101499999</v>
      </c>
      <c r="B279">
        <v>0</v>
      </c>
      <c r="C279">
        <v>6.1065499181099998E-2</v>
      </c>
      <c r="F279">
        <v>3.21130176027</v>
      </c>
      <c r="G279">
        <v>3.9215686274500002E-3</v>
      </c>
      <c r="H279">
        <v>6.8679380030299997E-2</v>
      </c>
    </row>
    <row r="280" spans="1:8" x14ac:dyDescent="0.25">
      <c r="A280">
        <v>0.82406505062400004</v>
      </c>
      <c r="B280">
        <v>2.25288651084E-3</v>
      </c>
      <c r="C280">
        <v>5.7144475706200001E-2</v>
      </c>
      <c r="F280">
        <v>2.0181285938700002</v>
      </c>
      <c r="G280">
        <v>9.0115460433700008E-3</v>
      </c>
      <c r="H280">
        <v>6.6512045585399998E-2</v>
      </c>
    </row>
    <row r="281" spans="1:8" x14ac:dyDescent="0.25">
      <c r="A281">
        <v>0.65765615992199999</v>
      </c>
      <c r="B281">
        <v>5.2724077328599999E-3</v>
      </c>
      <c r="C281">
        <v>5.7477910378999998E-2</v>
      </c>
      <c r="F281">
        <v>1.31995609195</v>
      </c>
      <c r="G281">
        <v>1.7574692442900001E-2</v>
      </c>
      <c r="H281">
        <v>6.3430640265199997E-2</v>
      </c>
    </row>
    <row r="282" spans="1:8" x14ac:dyDescent="0.25">
      <c r="A282">
        <v>0.31914847183799999</v>
      </c>
      <c r="B282">
        <v>1.7167381974200001E-2</v>
      </c>
      <c r="C282">
        <v>6.7165823486500006E-2</v>
      </c>
      <c r="F282">
        <v>0.74261306040599995</v>
      </c>
      <c r="G282">
        <v>4.0772532188799997E-2</v>
      </c>
      <c r="H282">
        <v>6.9774486079299994E-2</v>
      </c>
    </row>
    <row r="283" spans="1:8" x14ac:dyDescent="0.25">
      <c r="A283">
        <v>0.10044161685399999</v>
      </c>
      <c r="B283">
        <v>0.155945419103</v>
      </c>
      <c r="C283">
        <v>8.0895243619499999E-2</v>
      </c>
      <c r="F283">
        <v>0.17012692826100001</v>
      </c>
      <c r="G283">
        <v>0.224171539961</v>
      </c>
      <c r="H283">
        <v>8.0283808571399995E-2</v>
      </c>
    </row>
    <row r="284" spans="1:8" x14ac:dyDescent="0.25">
      <c r="A284" t="s">
        <v>8</v>
      </c>
      <c r="B284" t="s">
        <v>4</v>
      </c>
      <c r="F284" t="s">
        <v>8</v>
      </c>
      <c r="G284" t="s">
        <v>4</v>
      </c>
    </row>
    <row r="285" spans="1:8" x14ac:dyDescent="0.25">
      <c r="A285" t="s">
        <v>8</v>
      </c>
      <c r="F285" t="s">
        <v>4</v>
      </c>
    </row>
    <row r="286" spans="1:8" x14ac:dyDescent="0.25">
      <c r="A286" t="s">
        <v>8</v>
      </c>
      <c r="F286" t="s">
        <v>4</v>
      </c>
    </row>
    <row r="287" spans="1:8" x14ac:dyDescent="0.25">
      <c r="A287" t="s">
        <v>8</v>
      </c>
      <c r="F287" t="s">
        <v>4</v>
      </c>
    </row>
    <row r="288" spans="1:8" x14ac:dyDescent="0.25">
      <c r="A288" t="s">
        <v>8</v>
      </c>
      <c r="F288" t="s">
        <v>4</v>
      </c>
    </row>
    <row r="289" spans="1:8" x14ac:dyDescent="0.25">
      <c r="A289" t="s">
        <v>8</v>
      </c>
      <c r="F289" t="s">
        <v>4</v>
      </c>
    </row>
    <row r="290" spans="1:8" x14ac:dyDescent="0.25">
      <c r="A290" t="s">
        <v>8</v>
      </c>
      <c r="F290" t="s">
        <v>4</v>
      </c>
    </row>
    <row r="291" spans="1:8" x14ac:dyDescent="0.25">
      <c r="A291" t="s">
        <v>8</v>
      </c>
      <c r="F291" t="s">
        <v>4</v>
      </c>
    </row>
    <row r="292" spans="1:8" x14ac:dyDescent="0.25">
      <c r="A292" t="s">
        <v>8</v>
      </c>
      <c r="F292" t="s">
        <v>4</v>
      </c>
    </row>
    <row r="293" spans="1:8" x14ac:dyDescent="0.25">
      <c r="A293" t="s">
        <v>8</v>
      </c>
      <c r="F293" t="s">
        <v>4</v>
      </c>
    </row>
    <row r="294" spans="1:8" x14ac:dyDescent="0.25">
      <c r="A294" t="s">
        <v>8</v>
      </c>
      <c r="F294" t="s">
        <v>4</v>
      </c>
    </row>
    <row r="295" spans="1:8" x14ac:dyDescent="0.25">
      <c r="A295">
        <v>2.6374067378200001</v>
      </c>
      <c r="B295">
        <v>0</v>
      </c>
      <c r="C295">
        <v>3.5488953309800002E-2</v>
      </c>
      <c r="F295">
        <v>6.2859278519800004</v>
      </c>
      <c r="G295">
        <v>0</v>
      </c>
      <c r="H295">
        <v>3.5529991644699999E-2</v>
      </c>
    </row>
    <row r="296" spans="1:8" x14ac:dyDescent="0.25">
      <c r="A296">
        <v>2.2476012080399999</v>
      </c>
      <c r="B296">
        <v>0</v>
      </c>
      <c r="C296">
        <v>4.2347428586199998E-2</v>
      </c>
      <c r="F296">
        <v>5.6891053729400003</v>
      </c>
      <c r="G296">
        <v>0</v>
      </c>
      <c r="H296">
        <v>4.2402673219099997E-2</v>
      </c>
    </row>
    <row r="297" spans="1:8" x14ac:dyDescent="0.25">
      <c r="A297">
        <v>1.1240209451300001</v>
      </c>
      <c r="B297">
        <v>0</v>
      </c>
      <c r="C297">
        <v>4.0657078500399998E-2</v>
      </c>
      <c r="F297">
        <v>5.8245819130000003</v>
      </c>
      <c r="G297">
        <v>0</v>
      </c>
      <c r="H297">
        <v>4.0722364319400003E-2</v>
      </c>
    </row>
    <row r="298" spans="1:8" x14ac:dyDescent="0.25">
      <c r="A298">
        <v>0.96634141591800005</v>
      </c>
      <c r="B298">
        <v>0</v>
      </c>
      <c r="C298">
        <v>5.2223679595299999E-2</v>
      </c>
      <c r="F298">
        <v>5.00118818314</v>
      </c>
      <c r="G298">
        <v>0</v>
      </c>
      <c r="H298">
        <v>5.2375831259700002E-2</v>
      </c>
    </row>
    <row r="299" spans="1:8" x14ac:dyDescent="0.25">
      <c r="A299">
        <v>0.73823909430599999</v>
      </c>
      <c r="B299">
        <v>0</v>
      </c>
      <c r="C299">
        <v>6.7022387259499994E-2</v>
      </c>
      <c r="F299">
        <v>4.2360819238999996</v>
      </c>
      <c r="G299">
        <v>0</v>
      </c>
      <c r="H299">
        <v>6.7240600149099994E-2</v>
      </c>
    </row>
    <row r="300" spans="1:8" x14ac:dyDescent="0.25">
      <c r="A300">
        <v>0.59542686658199995</v>
      </c>
      <c r="B300">
        <v>0</v>
      </c>
      <c r="C300">
        <v>6.58534874804E-2</v>
      </c>
      <c r="F300">
        <v>3.3919106165200001</v>
      </c>
      <c r="G300">
        <v>4.6783625730999999E-3</v>
      </c>
      <c r="H300">
        <v>6.9984431471000003E-2</v>
      </c>
    </row>
    <row r="301" spans="1:8" x14ac:dyDescent="0.25">
      <c r="A301">
        <v>0.49285641927899998</v>
      </c>
      <c r="B301">
        <v>5.1691729323300002E-3</v>
      </c>
      <c r="C301">
        <v>6.2561642418499999E-2</v>
      </c>
      <c r="F301">
        <v>2.4865950454200001</v>
      </c>
      <c r="G301">
        <v>1.5977443609000001E-2</v>
      </c>
      <c r="H301">
        <v>6.5577160202700005E-2</v>
      </c>
    </row>
    <row r="302" spans="1:8" x14ac:dyDescent="0.25">
      <c r="A302">
        <v>0.48583499703799998</v>
      </c>
      <c r="B302">
        <v>5.2306229196400003E-3</v>
      </c>
      <c r="C302">
        <v>6.4670085289899995E-2</v>
      </c>
      <c r="F302">
        <v>1.54300032791</v>
      </c>
      <c r="G302">
        <v>2.6628625772700001E-2</v>
      </c>
      <c r="H302">
        <v>6.6547465218800006E-2</v>
      </c>
    </row>
    <row r="303" spans="1:8" x14ac:dyDescent="0.25">
      <c r="A303">
        <v>0.23676721260700001</v>
      </c>
      <c r="B303">
        <v>2.02117420597E-2</v>
      </c>
      <c r="C303">
        <v>7.1462379547700003E-2</v>
      </c>
      <c r="F303">
        <v>0.82566715395000001</v>
      </c>
      <c r="G303">
        <v>6.7372473532199995E-2</v>
      </c>
      <c r="H303">
        <v>7.2989849999999995E-2</v>
      </c>
    </row>
    <row r="304" spans="1:8" x14ac:dyDescent="0.25">
      <c r="A304">
        <v>0.123693371628</v>
      </c>
      <c r="B304">
        <v>0.152487961477</v>
      </c>
      <c r="C304">
        <v>8.0960655303000006E-2</v>
      </c>
      <c r="F304">
        <v>0.15346632126500001</v>
      </c>
      <c r="G304">
        <v>0.19582664526499999</v>
      </c>
      <c r="H304">
        <v>8.0272015822799997E-2</v>
      </c>
    </row>
    <row r="305" spans="1:8" x14ac:dyDescent="0.25">
      <c r="A305" t="s">
        <v>8</v>
      </c>
      <c r="B305" t="s">
        <v>7</v>
      </c>
      <c r="F305" t="s">
        <v>8</v>
      </c>
      <c r="G305" t="s">
        <v>7</v>
      </c>
    </row>
    <row r="306" spans="1:8" x14ac:dyDescent="0.25">
      <c r="A306" t="s">
        <v>8</v>
      </c>
      <c r="F306" t="s">
        <v>7</v>
      </c>
    </row>
    <row r="307" spans="1:8" x14ac:dyDescent="0.25">
      <c r="A307" t="s">
        <v>8</v>
      </c>
      <c r="F307" t="s">
        <v>7</v>
      </c>
    </row>
    <row r="308" spans="1:8" x14ac:dyDescent="0.25">
      <c r="A308" t="s">
        <v>8</v>
      </c>
      <c r="F308" t="s">
        <v>7</v>
      </c>
    </row>
    <row r="309" spans="1:8" x14ac:dyDescent="0.25">
      <c r="A309" t="s">
        <v>8</v>
      </c>
      <c r="F309" t="s">
        <v>7</v>
      </c>
    </row>
    <row r="310" spans="1:8" x14ac:dyDescent="0.25">
      <c r="A310" t="s">
        <v>8</v>
      </c>
      <c r="F310" t="s">
        <v>7</v>
      </c>
    </row>
    <row r="311" spans="1:8" x14ac:dyDescent="0.25">
      <c r="A311" t="s">
        <v>8</v>
      </c>
      <c r="F311" t="s">
        <v>7</v>
      </c>
    </row>
    <row r="312" spans="1:8" x14ac:dyDescent="0.25">
      <c r="A312" t="s">
        <v>8</v>
      </c>
      <c r="F312" t="s">
        <v>7</v>
      </c>
    </row>
    <row r="313" spans="1:8" x14ac:dyDescent="0.25">
      <c r="A313" t="s">
        <v>8</v>
      </c>
      <c r="F313" t="s">
        <v>7</v>
      </c>
    </row>
    <row r="314" spans="1:8" x14ac:dyDescent="0.25">
      <c r="A314" t="s">
        <v>8</v>
      </c>
      <c r="F314" t="s">
        <v>7</v>
      </c>
    </row>
    <row r="315" spans="1:8" x14ac:dyDescent="0.25">
      <c r="A315" t="s">
        <v>8</v>
      </c>
      <c r="F315" t="s">
        <v>7</v>
      </c>
    </row>
    <row r="316" spans="1:8" x14ac:dyDescent="0.25">
      <c r="A316">
        <v>4.5778690201299996</v>
      </c>
      <c r="B316">
        <v>0</v>
      </c>
      <c r="C316">
        <v>3.6369011339400001E-2</v>
      </c>
      <c r="F316">
        <v>4.2290078111899998</v>
      </c>
      <c r="G316">
        <v>0</v>
      </c>
      <c r="H316">
        <v>3.6393832522399999E-2</v>
      </c>
    </row>
    <row r="317" spans="1:8" x14ac:dyDescent="0.25">
      <c r="A317">
        <v>4.1619169121599997</v>
      </c>
      <c r="B317">
        <v>0</v>
      </c>
      <c r="C317">
        <v>3.5769929410399998E-2</v>
      </c>
      <c r="F317">
        <v>3.6937963914899998</v>
      </c>
      <c r="G317">
        <v>0</v>
      </c>
      <c r="H317">
        <v>3.5803997657799999E-2</v>
      </c>
    </row>
    <row r="318" spans="1:8" x14ac:dyDescent="0.25">
      <c r="A318">
        <v>3.45192693014</v>
      </c>
      <c r="B318">
        <v>0</v>
      </c>
      <c r="C318">
        <v>3.6965201362200002E-2</v>
      </c>
      <c r="F318">
        <v>3.4485826891100002</v>
      </c>
      <c r="G318">
        <v>0</v>
      </c>
      <c r="H318">
        <v>3.6999863294199999E-2</v>
      </c>
    </row>
    <row r="319" spans="1:8" x14ac:dyDescent="0.25">
      <c r="A319">
        <v>2.9486191703400002</v>
      </c>
      <c r="B319">
        <v>0</v>
      </c>
      <c r="C319">
        <v>3.75777024552E-2</v>
      </c>
      <c r="F319">
        <v>2.99172881337</v>
      </c>
      <c r="G319">
        <v>0</v>
      </c>
      <c r="H319">
        <v>3.7642824839799999E-2</v>
      </c>
    </row>
    <row r="320" spans="1:8" x14ac:dyDescent="0.25">
      <c r="A320">
        <v>2.3924054802499999</v>
      </c>
      <c r="B320">
        <v>0</v>
      </c>
      <c r="C320">
        <v>3.9465834095599998E-2</v>
      </c>
      <c r="F320">
        <v>2.5628236202200001</v>
      </c>
      <c r="G320">
        <v>0</v>
      </c>
      <c r="H320">
        <v>3.9554692616600003E-2</v>
      </c>
    </row>
    <row r="321" spans="1:8" x14ac:dyDescent="0.25">
      <c r="A321">
        <v>1.98589458487</v>
      </c>
      <c r="B321">
        <v>0</v>
      </c>
      <c r="C321">
        <v>4.1076622201400001E-2</v>
      </c>
      <c r="F321">
        <v>1.98320622002</v>
      </c>
      <c r="G321">
        <v>0</v>
      </c>
      <c r="H321">
        <v>4.1144509961100001E-2</v>
      </c>
    </row>
    <row r="322" spans="1:8" x14ac:dyDescent="0.25">
      <c r="A322">
        <v>1.50423638253</v>
      </c>
      <c r="B322">
        <v>0</v>
      </c>
      <c r="C322">
        <v>4.5485123955399998E-2</v>
      </c>
      <c r="F322">
        <v>1.4836193872200001</v>
      </c>
      <c r="G322">
        <v>0</v>
      </c>
      <c r="H322">
        <v>4.5613038291800002E-2</v>
      </c>
    </row>
    <row r="323" spans="1:8" x14ac:dyDescent="0.25">
      <c r="A323">
        <v>1.1225527529399999</v>
      </c>
      <c r="B323">
        <v>0</v>
      </c>
      <c r="C323">
        <v>4.9411610327700001E-2</v>
      </c>
      <c r="F323">
        <v>0.88064656472500003</v>
      </c>
      <c r="G323">
        <v>0</v>
      </c>
      <c r="H323">
        <v>4.9240560774900001E-2</v>
      </c>
    </row>
    <row r="324" spans="1:8" x14ac:dyDescent="0.25">
      <c r="A324">
        <v>0.46405791918099998</v>
      </c>
      <c r="B324">
        <v>1.0005002501299999E-3</v>
      </c>
      <c r="C324">
        <v>5.7350173192800002E-2</v>
      </c>
      <c r="F324">
        <v>0.549619310636</v>
      </c>
      <c r="G324">
        <v>1.0005002501299999E-3</v>
      </c>
      <c r="H324">
        <v>5.7502031037400002E-2</v>
      </c>
    </row>
    <row r="325" spans="1:8" x14ac:dyDescent="0.25">
      <c r="A325">
        <v>0.12526271416500001</v>
      </c>
      <c r="B325">
        <v>0.14650766609900001</v>
      </c>
      <c r="C325">
        <v>7.9787055888199995E-2</v>
      </c>
      <c r="F325">
        <v>0.1317743854</v>
      </c>
      <c r="G325">
        <v>0.17206132879</v>
      </c>
      <c r="H325">
        <v>8.03987264654E-2</v>
      </c>
    </row>
    <row r="326" spans="1:8" x14ac:dyDescent="0.25">
      <c r="A326" t="s">
        <v>8</v>
      </c>
      <c r="B326" t="s">
        <v>8</v>
      </c>
      <c r="F326" t="s">
        <v>8</v>
      </c>
      <c r="G326" t="s">
        <v>8</v>
      </c>
    </row>
    <row r="327" spans="1:8" x14ac:dyDescent="0.25">
      <c r="A327" t="s">
        <v>8</v>
      </c>
      <c r="F327" t="s">
        <v>8</v>
      </c>
    </row>
    <row r="328" spans="1:8" x14ac:dyDescent="0.25">
      <c r="A328" t="s">
        <v>8</v>
      </c>
      <c r="F328" t="s">
        <v>8</v>
      </c>
    </row>
    <row r="329" spans="1:8" x14ac:dyDescent="0.25">
      <c r="A329" t="s">
        <v>8</v>
      </c>
      <c r="F329" t="s">
        <v>8</v>
      </c>
    </row>
    <row r="330" spans="1:8" x14ac:dyDescent="0.25">
      <c r="A330" t="s">
        <v>8</v>
      </c>
      <c r="F330" t="s">
        <v>8</v>
      </c>
    </row>
    <row r="331" spans="1:8" x14ac:dyDescent="0.25">
      <c r="A331" t="s">
        <v>8</v>
      </c>
      <c r="F331" t="s">
        <v>8</v>
      </c>
    </row>
    <row r="332" spans="1:8" x14ac:dyDescent="0.25">
      <c r="A332" t="s">
        <v>8</v>
      </c>
      <c r="F332" t="s">
        <v>8</v>
      </c>
    </row>
    <row r="333" spans="1:8" x14ac:dyDescent="0.25">
      <c r="A333" t="s">
        <v>8</v>
      </c>
      <c r="F333" t="s">
        <v>8</v>
      </c>
    </row>
    <row r="334" spans="1:8" x14ac:dyDescent="0.25">
      <c r="A334" t="s">
        <v>8</v>
      </c>
      <c r="F334" t="s">
        <v>8</v>
      </c>
    </row>
    <row r="335" spans="1:8" x14ac:dyDescent="0.25">
      <c r="A335" t="s">
        <v>8</v>
      </c>
      <c r="F335" t="s">
        <v>8</v>
      </c>
    </row>
    <row r="336" spans="1:8" x14ac:dyDescent="0.25">
      <c r="A336" t="s">
        <v>8</v>
      </c>
      <c r="F336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zoomScale="80" zoomScaleNormal="80" workbookViewId="0">
      <selection activeCell="D10" sqref="D10"/>
    </sheetView>
  </sheetViews>
  <sheetFormatPr defaultRowHeight="15" x14ac:dyDescent="0.25"/>
  <sheetData>
    <row r="1" spans="1:26" x14ac:dyDescent="0.25">
      <c r="A1" t="s">
        <v>4</v>
      </c>
      <c r="E1" t="s">
        <v>10</v>
      </c>
    </row>
    <row r="2" spans="1:26" x14ac:dyDescent="0.25">
      <c r="B2" t="s">
        <v>11</v>
      </c>
      <c r="C2" t="s">
        <v>12</v>
      </c>
      <c r="F2" t="s">
        <v>13</v>
      </c>
      <c r="G2" t="s">
        <v>14</v>
      </c>
      <c r="J2" t="s">
        <v>15</v>
      </c>
      <c r="K2" t="s">
        <v>12</v>
      </c>
      <c r="N2" t="s">
        <v>16</v>
      </c>
      <c r="O2" t="s">
        <v>17</v>
      </c>
      <c r="S2" t="s">
        <v>11</v>
      </c>
      <c r="T2" t="s">
        <v>12</v>
      </c>
      <c r="U2" t="s">
        <v>13</v>
      </c>
      <c r="V2" t="s">
        <v>14</v>
      </c>
      <c r="W2" t="s">
        <v>15</v>
      </c>
      <c r="X2" t="s">
        <v>12</v>
      </c>
      <c r="Y2" t="s">
        <v>16</v>
      </c>
      <c r="Z2" t="s">
        <v>17</v>
      </c>
    </row>
    <row r="3" spans="1:26" x14ac:dyDescent="0.25">
      <c r="A3">
        <v>1</v>
      </c>
      <c r="B3">
        <v>0.24992</v>
      </c>
      <c r="C3">
        <v>0</v>
      </c>
      <c r="E3">
        <v>1</v>
      </c>
      <c r="F3">
        <v>0.24992</v>
      </c>
      <c r="G3">
        <v>0</v>
      </c>
      <c r="I3">
        <v>1</v>
      </c>
      <c r="J3">
        <v>0.24992</v>
      </c>
      <c r="K3">
        <v>0</v>
      </c>
      <c r="M3">
        <v>1</v>
      </c>
      <c r="N3">
        <v>0.24992</v>
      </c>
      <c r="O3">
        <v>0</v>
      </c>
      <c r="R3">
        <v>1</v>
      </c>
      <c r="S3">
        <v>0.24992</v>
      </c>
      <c r="T3">
        <v>0</v>
      </c>
      <c r="U3">
        <v>0.24992</v>
      </c>
      <c r="V3">
        <v>0</v>
      </c>
      <c r="W3">
        <v>0.24992</v>
      </c>
      <c r="X3">
        <v>0</v>
      </c>
      <c r="Y3">
        <v>0.24992</v>
      </c>
      <c r="Z3">
        <v>0</v>
      </c>
    </row>
    <row r="4" spans="1:26" x14ac:dyDescent="0.25">
      <c r="A4">
        <v>2</v>
      </c>
      <c r="B4">
        <v>3.1366399999999999</v>
      </c>
      <c r="C4">
        <v>0</v>
      </c>
      <c r="E4">
        <v>2</v>
      </c>
      <c r="F4">
        <v>2.3462399999999999</v>
      </c>
      <c r="G4">
        <v>0</v>
      </c>
      <c r="I4">
        <v>2</v>
      </c>
      <c r="J4">
        <v>3.37792</v>
      </c>
      <c r="K4">
        <v>0</v>
      </c>
      <c r="M4">
        <v>2</v>
      </c>
      <c r="N4">
        <v>2.4211200000000002</v>
      </c>
      <c r="O4">
        <v>0</v>
      </c>
      <c r="R4">
        <v>2</v>
      </c>
      <c r="S4">
        <v>3.1366399999999999</v>
      </c>
      <c r="T4">
        <v>0</v>
      </c>
      <c r="U4">
        <v>2.3462399999999999</v>
      </c>
      <c r="V4">
        <v>0</v>
      </c>
      <c r="W4">
        <v>3.37792</v>
      </c>
      <c r="X4">
        <v>0</v>
      </c>
      <c r="Y4">
        <v>2.4211200000000002</v>
      </c>
      <c r="Z4">
        <v>0</v>
      </c>
    </row>
    <row r="5" spans="1:26" x14ac:dyDescent="0.25">
      <c r="A5">
        <v>3</v>
      </c>
      <c r="B5">
        <v>7.2716799999999999</v>
      </c>
      <c r="C5">
        <v>0</v>
      </c>
      <c r="E5">
        <v>3</v>
      </c>
      <c r="F5">
        <v>4.7174399999999999</v>
      </c>
      <c r="G5">
        <v>0</v>
      </c>
      <c r="I5">
        <v>3</v>
      </c>
      <c r="J5">
        <v>9.3267199999999999</v>
      </c>
      <c r="K5">
        <v>0</v>
      </c>
      <c r="M5">
        <v>3</v>
      </c>
      <c r="N5">
        <v>8.4281600000000001</v>
      </c>
      <c r="O5">
        <v>0</v>
      </c>
      <c r="R5">
        <v>3</v>
      </c>
      <c r="S5">
        <v>7.2716799999999999</v>
      </c>
      <c r="T5">
        <v>0</v>
      </c>
      <c r="U5">
        <v>4.7174399999999999</v>
      </c>
      <c r="V5">
        <v>0</v>
      </c>
      <c r="W5">
        <v>9.3267199999999999</v>
      </c>
      <c r="X5">
        <v>0</v>
      </c>
      <c r="Y5">
        <v>8.4281600000000001</v>
      </c>
      <c r="Z5">
        <v>0</v>
      </c>
    </row>
    <row r="6" spans="1:26" x14ac:dyDescent="0.25">
      <c r="A6">
        <v>4</v>
      </c>
      <c r="B6">
        <v>9.6844800000000006</v>
      </c>
      <c r="C6">
        <v>0</v>
      </c>
      <c r="E6">
        <v>4</v>
      </c>
      <c r="F6">
        <v>6.7225599999999996</v>
      </c>
      <c r="G6">
        <v>0</v>
      </c>
      <c r="I6">
        <v>4</v>
      </c>
      <c r="J6">
        <v>6.7392000000000003</v>
      </c>
      <c r="K6">
        <v>0</v>
      </c>
      <c r="M6">
        <v>4</v>
      </c>
      <c r="N6">
        <v>9.9091199999999997</v>
      </c>
      <c r="O6">
        <v>0</v>
      </c>
      <c r="R6">
        <v>4</v>
      </c>
      <c r="S6">
        <v>9.6844800000000006</v>
      </c>
      <c r="T6">
        <v>0</v>
      </c>
      <c r="U6">
        <v>6.7225599999999996</v>
      </c>
      <c r="V6">
        <v>0</v>
      </c>
      <c r="W6">
        <v>6.7392000000000003</v>
      </c>
      <c r="X6">
        <v>0</v>
      </c>
      <c r="Y6">
        <v>9.9091199999999997</v>
      </c>
      <c r="Z6">
        <v>0</v>
      </c>
    </row>
    <row r="7" spans="1:26" x14ac:dyDescent="0.25">
      <c r="A7">
        <v>5</v>
      </c>
      <c r="B7">
        <v>10.000640000000001</v>
      </c>
      <c r="C7">
        <v>0</v>
      </c>
      <c r="E7">
        <v>5</v>
      </c>
      <c r="F7">
        <v>8.8192000000000004</v>
      </c>
      <c r="G7">
        <v>0</v>
      </c>
      <c r="I7">
        <v>5</v>
      </c>
      <c r="J7">
        <v>7.6128</v>
      </c>
      <c r="K7">
        <v>0</v>
      </c>
      <c r="M7">
        <v>5</v>
      </c>
      <c r="N7">
        <v>4.7257600000000002</v>
      </c>
      <c r="O7">
        <v>0</v>
      </c>
      <c r="R7">
        <v>5</v>
      </c>
      <c r="S7">
        <v>10.000640000000001</v>
      </c>
      <c r="T7">
        <v>0</v>
      </c>
      <c r="U7">
        <v>8.8192000000000004</v>
      </c>
      <c r="V7">
        <v>0</v>
      </c>
      <c r="W7">
        <v>7.6128</v>
      </c>
      <c r="X7">
        <v>0</v>
      </c>
      <c r="Y7">
        <v>4.7257600000000002</v>
      </c>
      <c r="Z7">
        <v>0</v>
      </c>
    </row>
    <row r="8" spans="1:26" x14ac:dyDescent="0.25">
      <c r="A8">
        <v>6</v>
      </c>
      <c r="B8">
        <v>10.000640000000001</v>
      </c>
      <c r="C8">
        <v>0</v>
      </c>
      <c r="E8">
        <v>6</v>
      </c>
      <c r="F8">
        <v>9.984</v>
      </c>
      <c r="G8">
        <v>0</v>
      </c>
      <c r="I8">
        <v>6</v>
      </c>
      <c r="J8">
        <v>9.9756800000000005</v>
      </c>
      <c r="K8">
        <v>0</v>
      </c>
      <c r="M8">
        <v>6</v>
      </c>
      <c r="N8">
        <v>6.9471999999999996</v>
      </c>
      <c r="O8">
        <v>0</v>
      </c>
      <c r="R8">
        <v>6</v>
      </c>
      <c r="S8">
        <v>10.000640000000001</v>
      </c>
      <c r="T8">
        <v>0</v>
      </c>
      <c r="U8">
        <v>9.984</v>
      </c>
      <c r="V8">
        <v>0</v>
      </c>
      <c r="W8">
        <v>9.9756800000000005</v>
      </c>
      <c r="X8">
        <v>0</v>
      </c>
      <c r="Y8">
        <v>6.9471999999999996</v>
      </c>
      <c r="Z8">
        <v>0</v>
      </c>
    </row>
    <row r="9" spans="1:26" x14ac:dyDescent="0.25">
      <c r="A9">
        <v>7</v>
      </c>
      <c r="B9">
        <v>10.000640000000001</v>
      </c>
      <c r="C9">
        <v>0</v>
      </c>
      <c r="E9">
        <v>7</v>
      </c>
      <c r="F9">
        <v>3.7023999999999999</v>
      </c>
      <c r="G9">
        <v>0</v>
      </c>
      <c r="I9">
        <v>7</v>
      </c>
      <c r="J9">
        <v>9.9923199999999994</v>
      </c>
      <c r="K9">
        <v>0</v>
      </c>
      <c r="M9">
        <v>7</v>
      </c>
      <c r="N9">
        <v>8.9606399999999997</v>
      </c>
      <c r="O9">
        <v>0</v>
      </c>
      <c r="R9">
        <v>7</v>
      </c>
      <c r="S9">
        <v>10.000640000000001</v>
      </c>
      <c r="T9">
        <v>0</v>
      </c>
      <c r="U9">
        <v>3.7023999999999999</v>
      </c>
      <c r="V9">
        <v>0</v>
      </c>
      <c r="W9">
        <v>9.9923199999999994</v>
      </c>
      <c r="X9">
        <v>0</v>
      </c>
      <c r="Y9">
        <v>8.9606399999999997</v>
      </c>
      <c r="Z9">
        <v>0</v>
      </c>
    </row>
    <row r="10" spans="1:26" x14ac:dyDescent="0.25">
      <c r="A10">
        <v>8</v>
      </c>
      <c r="B10">
        <v>9.7011199999999995</v>
      </c>
      <c r="C10">
        <v>0</v>
      </c>
      <c r="E10">
        <v>8</v>
      </c>
      <c r="F10">
        <v>4.4595200000000004</v>
      </c>
      <c r="G10">
        <v>0</v>
      </c>
      <c r="I10">
        <v>8</v>
      </c>
      <c r="J10">
        <v>10.000640000000001</v>
      </c>
      <c r="K10">
        <v>0</v>
      </c>
      <c r="M10">
        <v>8</v>
      </c>
      <c r="N10">
        <v>10.000640000000001</v>
      </c>
      <c r="O10">
        <v>0</v>
      </c>
      <c r="R10">
        <v>8</v>
      </c>
      <c r="S10">
        <v>9.7011199999999995</v>
      </c>
      <c r="T10">
        <v>0</v>
      </c>
      <c r="U10">
        <v>4.4595200000000004</v>
      </c>
      <c r="V10">
        <v>0</v>
      </c>
      <c r="W10">
        <v>10.000640000000001</v>
      </c>
      <c r="X10">
        <v>0</v>
      </c>
      <c r="Y10">
        <v>10.000640000000001</v>
      </c>
      <c r="Z10">
        <v>0</v>
      </c>
    </row>
    <row r="11" spans="1:26" x14ac:dyDescent="0.25">
      <c r="A11">
        <v>9</v>
      </c>
      <c r="B11">
        <v>9.4182400000000008</v>
      </c>
      <c r="C11">
        <v>0</v>
      </c>
      <c r="E11">
        <v>9</v>
      </c>
      <c r="F11">
        <v>6.4563199999999998</v>
      </c>
      <c r="G11">
        <v>0</v>
      </c>
      <c r="I11">
        <v>9</v>
      </c>
      <c r="J11">
        <v>10.000640000000001</v>
      </c>
      <c r="K11">
        <v>0</v>
      </c>
      <c r="M11">
        <v>9</v>
      </c>
      <c r="N11">
        <v>3.3862399999999999</v>
      </c>
      <c r="O11">
        <v>0</v>
      </c>
      <c r="R11">
        <v>9</v>
      </c>
      <c r="S11">
        <v>9.4182400000000008</v>
      </c>
      <c r="T11">
        <v>0</v>
      </c>
      <c r="U11">
        <v>6.4563199999999998</v>
      </c>
      <c r="V11">
        <v>0</v>
      </c>
      <c r="W11">
        <v>10.000640000000001</v>
      </c>
      <c r="X11">
        <v>0</v>
      </c>
      <c r="Y11">
        <v>3.3862399999999999</v>
      </c>
      <c r="Z11">
        <v>0</v>
      </c>
    </row>
    <row r="12" spans="1:26" x14ac:dyDescent="0.25">
      <c r="A12">
        <v>10</v>
      </c>
      <c r="B12">
        <v>10.000640000000001</v>
      </c>
      <c r="C12">
        <v>0</v>
      </c>
      <c r="E12">
        <v>10</v>
      </c>
      <c r="F12">
        <v>8.4697600000000008</v>
      </c>
      <c r="G12">
        <v>0</v>
      </c>
      <c r="I12">
        <v>10</v>
      </c>
      <c r="J12">
        <v>5.0751999999999997</v>
      </c>
      <c r="K12">
        <v>0</v>
      </c>
      <c r="M12">
        <v>10</v>
      </c>
      <c r="N12">
        <v>7.6460800000000004</v>
      </c>
      <c r="O12">
        <v>0</v>
      </c>
      <c r="R12">
        <v>10</v>
      </c>
      <c r="S12">
        <v>10.000640000000001</v>
      </c>
      <c r="T12">
        <v>0</v>
      </c>
      <c r="U12">
        <v>8.4697600000000008</v>
      </c>
      <c r="V12">
        <v>0</v>
      </c>
      <c r="W12">
        <v>5.0751999999999997</v>
      </c>
      <c r="X12">
        <v>0</v>
      </c>
      <c r="Y12">
        <v>7.6460800000000004</v>
      </c>
      <c r="Z12">
        <v>0</v>
      </c>
    </row>
    <row r="13" spans="1:26" x14ac:dyDescent="0.25">
      <c r="A13">
        <v>11</v>
      </c>
      <c r="B13">
        <v>10.000640000000001</v>
      </c>
      <c r="C13">
        <v>0</v>
      </c>
      <c r="E13">
        <v>11</v>
      </c>
      <c r="F13">
        <v>9.9423999999999992</v>
      </c>
      <c r="G13">
        <v>0</v>
      </c>
      <c r="I13">
        <v>11</v>
      </c>
      <c r="J13">
        <v>9.2518399999999996</v>
      </c>
      <c r="K13">
        <v>0</v>
      </c>
      <c r="M13">
        <v>11</v>
      </c>
      <c r="N13">
        <v>9.6012799999999991</v>
      </c>
      <c r="O13">
        <v>0</v>
      </c>
      <c r="R13">
        <v>11</v>
      </c>
      <c r="S13">
        <v>10.000640000000001</v>
      </c>
      <c r="T13">
        <v>0</v>
      </c>
      <c r="U13">
        <v>9.9423999999999992</v>
      </c>
      <c r="V13">
        <v>0</v>
      </c>
      <c r="W13">
        <v>9.2518399999999996</v>
      </c>
      <c r="X13">
        <v>0</v>
      </c>
      <c r="Y13">
        <v>9.6012799999999991</v>
      </c>
      <c r="Z13">
        <v>0</v>
      </c>
    </row>
    <row r="14" spans="1:26" x14ac:dyDescent="0.25">
      <c r="A14">
        <v>12</v>
      </c>
      <c r="B14">
        <v>10.000640000000001</v>
      </c>
      <c r="C14">
        <v>0</v>
      </c>
      <c r="E14">
        <v>12</v>
      </c>
      <c r="F14">
        <v>4.6592000000000002</v>
      </c>
      <c r="G14">
        <v>0</v>
      </c>
      <c r="I14">
        <v>12</v>
      </c>
      <c r="J14">
        <v>10.000640000000001</v>
      </c>
      <c r="K14">
        <v>0</v>
      </c>
      <c r="M14">
        <v>12</v>
      </c>
      <c r="N14">
        <v>7.13856</v>
      </c>
      <c r="O14">
        <v>0</v>
      </c>
      <c r="R14">
        <v>12</v>
      </c>
      <c r="S14">
        <v>10.000640000000001</v>
      </c>
      <c r="T14">
        <v>0</v>
      </c>
      <c r="U14">
        <v>4.6592000000000002</v>
      </c>
      <c r="V14">
        <v>0</v>
      </c>
      <c r="W14">
        <v>10.000640000000001</v>
      </c>
      <c r="X14">
        <v>0</v>
      </c>
      <c r="Y14">
        <v>7.13856</v>
      </c>
      <c r="Z14">
        <v>0</v>
      </c>
    </row>
    <row r="15" spans="1:26" x14ac:dyDescent="0.25">
      <c r="A15">
        <v>13</v>
      </c>
      <c r="B15">
        <v>9.8924800000000008</v>
      </c>
      <c r="C15">
        <v>0</v>
      </c>
      <c r="E15">
        <v>13</v>
      </c>
      <c r="F15">
        <v>4.1932799999999997</v>
      </c>
      <c r="G15">
        <v>0</v>
      </c>
      <c r="I15">
        <v>13</v>
      </c>
      <c r="J15">
        <v>10.000640000000001</v>
      </c>
      <c r="K15">
        <v>0</v>
      </c>
      <c r="M15">
        <v>13</v>
      </c>
      <c r="N15">
        <v>5.2998399999999997</v>
      </c>
      <c r="O15">
        <v>0</v>
      </c>
      <c r="R15">
        <v>13</v>
      </c>
      <c r="S15">
        <v>9.8924800000000008</v>
      </c>
      <c r="T15">
        <v>0</v>
      </c>
      <c r="U15">
        <v>4.1932799999999997</v>
      </c>
      <c r="V15">
        <v>0</v>
      </c>
      <c r="W15">
        <v>10.000640000000001</v>
      </c>
      <c r="X15">
        <v>0</v>
      </c>
      <c r="Y15">
        <v>5.2998399999999997</v>
      </c>
      <c r="Z15">
        <v>0</v>
      </c>
    </row>
    <row r="16" spans="1:26" x14ac:dyDescent="0.25">
      <c r="A16">
        <v>14</v>
      </c>
      <c r="B16">
        <v>9.2352000000000007</v>
      </c>
      <c r="C16">
        <v>0</v>
      </c>
      <c r="E16">
        <v>14</v>
      </c>
      <c r="F16">
        <v>6.1401599999999998</v>
      </c>
      <c r="G16">
        <v>0</v>
      </c>
      <c r="I16">
        <v>14</v>
      </c>
      <c r="J16">
        <v>9.9923199999999994</v>
      </c>
      <c r="K16">
        <v>0</v>
      </c>
      <c r="M16">
        <v>14</v>
      </c>
      <c r="N16">
        <v>8.2950400000000002</v>
      </c>
      <c r="O16">
        <v>0</v>
      </c>
      <c r="R16">
        <v>14</v>
      </c>
      <c r="S16">
        <v>9.2352000000000007</v>
      </c>
      <c r="T16">
        <v>0</v>
      </c>
      <c r="U16">
        <v>6.1401599999999998</v>
      </c>
      <c r="V16">
        <v>0</v>
      </c>
      <c r="W16">
        <v>9.9923199999999994</v>
      </c>
      <c r="X16">
        <v>0</v>
      </c>
      <c r="Y16">
        <v>8.2950400000000002</v>
      </c>
      <c r="Z16">
        <v>0</v>
      </c>
    </row>
    <row r="17" spans="1:26" x14ac:dyDescent="0.25">
      <c r="A17">
        <v>15</v>
      </c>
      <c r="B17">
        <v>10.000640000000001</v>
      </c>
      <c r="C17">
        <v>0</v>
      </c>
      <c r="E17">
        <v>15</v>
      </c>
      <c r="F17">
        <v>8.1619200000000003</v>
      </c>
      <c r="G17">
        <v>0</v>
      </c>
      <c r="I17">
        <v>15</v>
      </c>
      <c r="J17">
        <v>10.000640000000001</v>
      </c>
      <c r="K17">
        <v>0</v>
      </c>
      <c r="M17">
        <v>15</v>
      </c>
      <c r="N17">
        <v>9.9091199999999997</v>
      </c>
      <c r="O17">
        <v>0</v>
      </c>
      <c r="R17">
        <v>15</v>
      </c>
      <c r="S17">
        <v>10.000640000000001</v>
      </c>
      <c r="T17">
        <v>0</v>
      </c>
      <c r="U17">
        <v>8.1619200000000003</v>
      </c>
      <c r="V17">
        <v>0</v>
      </c>
      <c r="W17">
        <v>10.000640000000001</v>
      </c>
      <c r="X17">
        <v>0</v>
      </c>
      <c r="Y17">
        <v>9.9091199999999997</v>
      </c>
      <c r="Z17">
        <v>0</v>
      </c>
    </row>
    <row r="18" spans="1:26" x14ac:dyDescent="0.25">
      <c r="A18">
        <v>16</v>
      </c>
      <c r="B18">
        <v>3.3279999999999998</v>
      </c>
      <c r="C18">
        <v>4.7759999999999998</v>
      </c>
      <c r="E18">
        <v>16</v>
      </c>
      <c r="F18">
        <v>2.4876800000000001</v>
      </c>
      <c r="G18">
        <v>4.7359999999999998</v>
      </c>
      <c r="I18">
        <v>16</v>
      </c>
      <c r="J18">
        <v>3.6691199999999999</v>
      </c>
      <c r="K18">
        <v>4.68</v>
      </c>
      <c r="M18">
        <v>16</v>
      </c>
      <c r="N18">
        <v>2.7871999999999999</v>
      </c>
      <c r="O18">
        <v>4.5039999999999996</v>
      </c>
      <c r="R18">
        <v>16</v>
      </c>
      <c r="S18">
        <v>3.3279999999999998</v>
      </c>
      <c r="T18">
        <v>4.7759999999999998</v>
      </c>
      <c r="U18">
        <v>2.4876800000000001</v>
      </c>
      <c r="V18">
        <v>4.7359999999999998</v>
      </c>
      <c r="W18">
        <v>3.6691199999999999</v>
      </c>
      <c r="X18">
        <v>4.68</v>
      </c>
      <c r="Y18">
        <v>2.7871999999999999</v>
      </c>
      <c r="Z18">
        <v>4.5039999999999996</v>
      </c>
    </row>
    <row r="19" spans="1:26" x14ac:dyDescent="0.25">
      <c r="A19">
        <v>17</v>
      </c>
      <c r="B19">
        <v>3.44448</v>
      </c>
      <c r="C19">
        <v>4.984</v>
      </c>
      <c r="E19">
        <v>17</v>
      </c>
      <c r="F19">
        <v>3.31968</v>
      </c>
      <c r="G19">
        <v>5.016</v>
      </c>
      <c r="I19">
        <v>17</v>
      </c>
      <c r="J19">
        <v>5.1084800000000001</v>
      </c>
      <c r="K19">
        <v>4.8959999999999999</v>
      </c>
      <c r="M19">
        <v>17</v>
      </c>
      <c r="N19">
        <v>2.4127999999999998</v>
      </c>
      <c r="O19">
        <v>5.0720000000000001</v>
      </c>
      <c r="R19">
        <v>17</v>
      </c>
      <c r="S19">
        <v>3.44448</v>
      </c>
      <c r="T19">
        <v>4.984</v>
      </c>
      <c r="U19">
        <v>3.31968</v>
      </c>
      <c r="V19">
        <v>5.016</v>
      </c>
      <c r="W19">
        <v>5.1084800000000001</v>
      </c>
      <c r="X19">
        <v>4.8959999999999999</v>
      </c>
      <c r="Y19">
        <v>2.4127999999999998</v>
      </c>
      <c r="Z19">
        <v>5.0720000000000001</v>
      </c>
    </row>
    <row r="20" spans="1:26" x14ac:dyDescent="0.25">
      <c r="A20">
        <v>18</v>
      </c>
      <c r="B20">
        <v>5.0252800000000004</v>
      </c>
      <c r="C20">
        <v>4.9039999999999999</v>
      </c>
      <c r="E20">
        <v>18</v>
      </c>
      <c r="F20">
        <v>4.7507200000000003</v>
      </c>
      <c r="G20">
        <v>5.12</v>
      </c>
      <c r="I20">
        <v>18</v>
      </c>
      <c r="J20">
        <v>5.08352</v>
      </c>
      <c r="K20">
        <v>4.92</v>
      </c>
      <c r="M20">
        <v>18</v>
      </c>
      <c r="N20">
        <v>4.26816</v>
      </c>
      <c r="O20">
        <v>4.92</v>
      </c>
      <c r="R20">
        <v>18</v>
      </c>
      <c r="S20">
        <v>5.0252800000000004</v>
      </c>
      <c r="T20">
        <v>4.9039999999999999</v>
      </c>
      <c r="U20">
        <v>4.7507200000000003</v>
      </c>
      <c r="V20">
        <v>5.12</v>
      </c>
      <c r="W20">
        <v>5.08352</v>
      </c>
      <c r="X20">
        <v>4.92</v>
      </c>
      <c r="Y20">
        <v>4.26816</v>
      </c>
      <c r="Z20">
        <v>4.92</v>
      </c>
    </row>
    <row r="21" spans="1:26" x14ac:dyDescent="0.25">
      <c r="A21">
        <v>19</v>
      </c>
      <c r="B21">
        <v>4.9836799999999997</v>
      </c>
      <c r="C21">
        <v>5.016</v>
      </c>
      <c r="E21">
        <v>19</v>
      </c>
      <c r="F21">
        <v>1.31456</v>
      </c>
      <c r="G21">
        <v>4.9359999999999999</v>
      </c>
      <c r="I21">
        <v>19</v>
      </c>
      <c r="J21">
        <v>2.7456</v>
      </c>
      <c r="K21">
        <v>5.3920000000000003</v>
      </c>
      <c r="M21">
        <v>19</v>
      </c>
      <c r="N21">
        <v>2.68736</v>
      </c>
      <c r="O21">
        <v>4.9119999999999999</v>
      </c>
      <c r="R21">
        <v>19</v>
      </c>
      <c r="S21">
        <v>4.9836799999999997</v>
      </c>
      <c r="T21">
        <v>5.016</v>
      </c>
      <c r="U21">
        <v>1.31456</v>
      </c>
      <c r="V21">
        <v>4.9359999999999999</v>
      </c>
      <c r="W21">
        <v>2.7456</v>
      </c>
      <c r="X21">
        <v>5.3920000000000003</v>
      </c>
      <c r="Y21">
        <v>2.68736</v>
      </c>
      <c r="Z21">
        <v>4.9119999999999999</v>
      </c>
    </row>
    <row r="22" spans="1:26" x14ac:dyDescent="0.25">
      <c r="A22">
        <v>20</v>
      </c>
      <c r="B22">
        <v>5.1251199999999999</v>
      </c>
      <c r="C22">
        <v>4.88</v>
      </c>
      <c r="E22">
        <v>20</v>
      </c>
      <c r="F22">
        <v>3.3862399999999999</v>
      </c>
      <c r="G22">
        <v>4.952</v>
      </c>
      <c r="I22">
        <v>20</v>
      </c>
      <c r="J22">
        <v>5.15008</v>
      </c>
      <c r="K22">
        <v>4.8479999999999999</v>
      </c>
      <c r="M22">
        <v>20</v>
      </c>
      <c r="N22">
        <v>4.0934400000000002</v>
      </c>
      <c r="O22">
        <v>4.9039999999999999</v>
      </c>
      <c r="R22">
        <v>20</v>
      </c>
      <c r="S22">
        <v>5.1251199999999999</v>
      </c>
      <c r="T22">
        <v>4.88</v>
      </c>
      <c r="U22">
        <v>3.3862399999999999</v>
      </c>
      <c r="V22">
        <v>4.952</v>
      </c>
      <c r="W22">
        <v>5.15008</v>
      </c>
      <c r="X22">
        <v>4.8479999999999999</v>
      </c>
      <c r="Y22">
        <v>4.0934400000000002</v>
      </c>
      <c r="Z22">
        <v>4.9039999999999999</v>
      </c>
    </row>
    <row r="23" spans="1:26" x14ac:dyDescent="0.25">
      <c r="A23">
        <v>21</v>
      </c>
      <c r="B23">
        <v>5.0918400000000004</v>
      </c>
      <c r="C23">
        <v>4.9039999999999999</v>
      </c>
      <c r="E23">
        <v>21</v>
      </c>
      <c r="F23">
        <v>5.0335999999999999</v>
      </c>
      <c r="G23">
        <v>4.8239999999999998</v>
      </c>
      <c r="I23">
        <v>21</v>
      </c>
      <c r="J23">
        <v>5.08352</v>
      </c>
      <c r="K23">
        <v>4.9119999999999999</v>
      </c>
      <c r="M23">
        <v>21</v>
      </c>
      <c r="N23">
        <v>3.3363200000000002</v>
      </c>
      <c r="O23">
        <v>4.9359999999999999</v>
      </c>
      <c r="R23">
        <v>21</v>
      </c>
      <c r="S23">
        <v>5.0918400000000004</v>
      </c>
      <c r="T23">
        <v>4.9039999999999999</v>
      </c>
      <c r="U23">
        <v>5.0335999999999999</v>
      </c>
      <c r="V23">
        <v>4.8239999999999998</v>
      </c>
      <c r="W23">
        <v>5.08352</v>
      </c>
      <c r="X23">
        <v>4.9119999999999999</v>
      </c>
      <c r="Y23">
        <v>3.3363200000000002</v>
      </c>
      <c r="Z23">
        <v>4.9359999999999999</v>
      </c>
    </row>
    <row r="24" spans="1:26" x14ac:dyDescent="0.25">
      <c r="A24">
        <v>22</v>
      </c>
      <c r="B24">
        <v>5.08352</v>
      </c>
      <c r="C24">
        <v>4.9119999999999999</v>
      </c>
      <c r="E24">
        <v>22</v>
      </c>
      <c r="F24">
        <v>1.61408</v>
      </c>
      <c r="G24">
        <v>4.944</v>
      </c>
      <c r="I24">
        <v>22</v>
      </c>
      <c r="J24">
        <v>5.2</v>
      </c>
      <c r="K24">
        <v>4.8</v>
      </c>
      <c r="M24">
        <v>22</v>
      </c>
      <c r="N24">
        <v>3.5110399999999999</v>
      </c>
      <c r="O24">
        <v>5.008</v>
      </c>
      <c r="R24">
        <v>22</v>
      </c>
      <c r="S24">
        <v>5.08352</v>
      </c>
      <c r="T24">
        <v>4.9119999999999999</v>
      </c>
      <c r="U24">
        <v>1.61408</v>
      </c>
      <c r="V24">
        <v>4.944</v>
      </c>
      <c r="W24">
        <v>5.2</v>
      </c>
      <c r="X24">
        <v>4.8</v>
      </c>
      <c r="Y24">
        <v>3.5110399999999999</v>
      </c>
      <c r="Z24">
        <v>5.008</v>
      </c>
    </row>
    <row r="25" spans="1:26" x14ac:dyDescent="0.25">
      <c r="A25">
        <v>23</v>
      </c>
      <c r="B25">
        <v>4.8838400000000002</v>
      </c>
      <c r="C25">
        <v>5.12</v>
      </c>
      <c r="E25">
        <v>23</v>
      </c>
      <c r="F25">
        <v>3.2780800000000001</v>
      </c>
      <c r="G25">
        <v>5.024</v>
      </c>
      <c r="I25">
        <v>23</v>
      </c>
      <c r="J25">
        <v>5.0335999999999999</v>
      </c>
      <c r="K25">
        <v>4.968</v>
      </c>
      <c r="M25">
        <v>23</v>
      </c>
      <c r="N25">
        <v>3.6524800000000002</v>
      </c>
      <c r="O25">
        <v>5</v>
      </c>
      <c r="R25">
        <v>23</v>
      </c>
      <c r="S25">
        <v>4.8838400000000002</v>
      </c>
      <c r="T25">
        <v>5.12</v>
      </c>
      <c r="U25">
        <v>3.2780800000000001</v>
      </c>
      <c r="V25">
        <v>5.024</v>
      </c>
      <c r="W25">
        <v>5.0335999999999999</v>
      </c>
      <c r="X25">
        <v>4.968</v>
      </c>
      <c r="Y25">
        <v>3.6524800000000002</v>
      </c>
      <c r="Z25">
        <v>5</v>
      </c>
    </row>
    <row r="26" spans="1:26" x14ac:dyDescent="0.25">
      <c r="A26">
        <v>24</v>
      </c>
      <c r="B26">
        <v>5.2</v>
      </c>
      <c r="C26">
        <v>4.8</v>
      </c>
      <c r="E26">
        <v>24</v>
      </c>
      <c r="F26">
        <v>4.92544</v>
      </c>
      <c r="G26">
        <v>4.88</v>
      </c>
      <c r="I26">
        <v>24</v>
      </c>
      <c r="J26">
        <v>2.8870399999999998</v>
      </c>
      <c r="K26">
        <v>5.1120000000000001</v>
      </c>
      <c r="M26">
        <v>24</v>
      </c>
      <c r="N26">
        <v>3.0284800000000001</v>
      </c>
      <c r="O26">
        <v>5.0880000000000001</v>
      </c>
      <c r="R26">
        <v>24</v>
      </c>
      <c r="S26">
        <v>5.2</v>
      </c>
      <c r="T26">
        <v>4.8</v>
      </c>
      <c r="U26">
        <v>4.92544</v>
      </c>
      <c r="V26">
        <v>4.88</v>
      </c>
      <c r="W26">
        <v>2.8870399999999998</v>
      </c>
      <c r="X26">
        <v>5.1120000000000001</v>
      </c>
      <c r="Y26">
        <v>3.0284800000000001</v>
      </c>
      <c r="Z26">
        <v>5.0880000000000001</v>
      </c>
    </row>
    <row r="27" spans="1:26" x14ac:dyDescent="0.25">
      <c r="A27">
        <v>25</v>
      </c>
      <c r="B27">
        <v>5.0502399999999996</v>
      </c>
      <c r="C27">
        <v>4.952</v>
      </c>
      <c r="E27">
        <v>25</v>
      </c>
      <c r="F27">
        <v>1.7305600000000001</v>
      </c>
      <c r="G27">
        <v>5.1280000000000001</v>
      </c>
      <c r="I27">
        <v>25</v>
      </c>
      <c r="J27">
        <v>5.0918400000000004</v>
      </c>
      <c r="K27">
        <v>4.9039999999999999</v>
      </c>
      <c r="M27">
        <v>25</v>
      </c>
      <c r="N27">
        <v>4.3846400000000001</v>
      </c>
      <c r="O27">
        <v>5.04</v>
      </c>
      <c r="R27">
        <v>25</v>
      </c>
      <c r="S27">
        <v>5.0502399999999996</v>
      </c>
      <c r="T27">
        <v>4.952</v>
      </c>
      <c r="U27">
        <v>1.7305600000000001</v>
      </c>
      <c r="V27">
        <v>5.1280000000000001</v>
      </c>
      <c r="W27">
        <v>5.0918400000000004</v>
      </c>
      <c r="X27">
        <v>4.9039999999999999</v>
      </c>
      <c r="Y27">
        <v>4.3846400000000001</v>
      </c>
      <c r="Z27">
        <v>5.04</v>
      </c>
    </row>
    <row r="28" spans="1:26" x14ac:dyDescent="0.25">
      <c r="A28">
        <v>26</v>
      </c>
      <c r="B28">
        <v>5.1167999999999996</v>
      </c>
      <c r="C28">
        <v>4.88</v>
      </c>
      <c r="E28">
        <v>26</v>
      </c>
      <c r="F28">
        <v>3.1449600000000002</v>
      </c>
      <c r="G28">
        <v>5.032</v>
      </c>
      <c r="I28">
        <v>26</v>
      </c>
      <c r="J28">
        <v>5.1251199999999999</v>
      </c>
      <c r="K28">
        <v>4.88</v>
      </c>
      <c r="M28">
        <v>26</v>
      </c>
      <c r="N28">
        <v>2.3628800000000001</v>
      </c>
      <c r="O28">
        <v>4.984</v>
      </c>
      <c r="R28">
        <v>26</v>
      </c>
      <c r="S28">
        <v>5.1167999999999996</v>
      </c>
      <c r="T28">
        <v>4.88</v>
      </c>
      <c r="U28">
        <v>3.1449600000000002</v>
      </c>
      <c r="V28">
        <v>5.032</v>
      </c>
      <c r="W28">
        <v>5.1251199999999999</v>
      </c>
      <c r="X28">
        <v>4.88</v>
      </c>
      <c r="Y28">
        <v>2.3628800000000001</v>
      </c>
      <c r="Z28">
        <v>4.984</v>
      </c>
    </row>
    <row r="29" spans="1:26" x14ac:dyDescent="0.25">
      <c r="A29">
        <v>27</v>
      </c>
      <c r="B29">
        <v>2.42944</v>
      </c>
      <c r="C29">
        <v>5.4</v>
      </c>
      <c r="E29">
        <v>27</v>
      </c>
      <c r="F29">
        <v>4.9337600000000004</v>
      </c>
      <c r="G29">
        <v>4.8719999999999999</v>
      </c>
      <c r="I29">
        <v>27</v>
      </c>
      <c r="J29">
        <v>5.0003200000000003</v>
      </c>
      <c r="K29">
        <v>5</v>
      </c>
      <c r="M29">
        <v>27</v>
      </c>
      <c r="N29">
        <v>4.7839999999999998</v>
      </c>
      <c r="O29">
        <v>5.024</v>
      </c>
      <c r="R29">
        <v>27</v>
      </c>
      <c r="S29">
        <v>2.42944</v>
      </c>
      <c r="T29">
        <v>5.4</v>
      </c>
      <c r="U29">
        <v>4.9337600000000004</v>
      </c>
      <c r="V29">
        <v>4.8719999999999999</v>
      </c>
      <c r="W29">
        <v>5.0003200000000003</v>
      </c>
      <c r="X29">
        <v>5</v>
      </c>
      <c r="Y29">
        <v>4.7839999999999998</v>
      </c>
      <c r="Z29">
        <v>5.024</v>
      </c>
    </row>
    <row r="30" spans="1:26" x14ac:dyDescent="0.25">
      <c r="A30">
        <v>28</v>
      </c>
      <c r="B30">
        <v>3.8188800000000001</v>
      </c>
      <c r="C30">
        <v>5.0880000000000001</v>
      </c>
      <c r="E30">
        <v>28</v>
      </c>
      <c r="F30">
        <v>2.11328</v>
      </c>
      <c r="G30">
        <v>5.12</v>
      </c>
      <c r="I30">
        <v>28</v>
      </c>
      <c r="J30">
        <v>3.9104000000000001</v>
      </c>
      <c r="K30">
        <v>5.3920000000000003</v>
      </c>
      <c r="M30">
        <v>28</v>
      </c>
      <c r="N30">
        <v>2.08832</v>
      </c>
      <c r="O30">
        <v>5.008</v>
      </c>
      <c r="R30">
        <v>28</v>
      </c>
      <c r="S30">
        <v>3.8188800000000001</v>
      </c>
      <c r="T30">
        <v>5.0880000000000001</v>
      </c>
      <c r="U30">
        <v>2.11328</v>
      </c>
      <c r="V30">
        <v>5.12</v>
      </c>
      <c r="W30">
        <v>3.9104000000000001</v>
      </c>
      <c r="X30">
        <v>5.3920000000000003</v>
      </c>
      <c r="Y30">
        <v>2.08832</v>
      </c>
      <c r="Z30">
        <v>5.008</v>
      </c>
    </row>
    <row r="31" spans="1:26" x14ac:dyDescent="0.25">
      <c r="A31">
        <v>29</v>
      </c>
      <c r="B31">
        <v>5.1167999999999996</v>
      </c>
      <c r="C31">
        <v>4.8559999999999999</v>
      </c>
      <c r="E31">
        <v>29</v>
      </c>
      <c r="F31">
        <v>2.8787199999999999</v>
      </c>
      <c r="G31">
        <v>4.968</v>
      </c>
      <c r="I31">
        <v>29</v>
      </c>
      <c r="J31">
        <v>4.0601599999999998</v>
      </c>
      <c r="K31">
        <v>4.8559999999999999</v>
      </c>
      <c r="M31">
        <v>29</v>
      </c>
      <c r="N31">
        <v>4.5593599999999999</v>
      </c>
      <c r="O31">
        <v>5</v>
      </c>
      <c r="R31">
        <v>29</v>
      </c>
      <c r="S31">
        <v>5.1167999999999996</v>
      </c>
      <c r="T31">
        <v>4.8559999999999999</v>
      </c>
      <c r="U31">
        <v>2.8787199999999999</v>
      </c>
      <c r="V31">
        <v>4.968</v>
      </c>
      <c r="W31">
        <v>4.0601599999999998</v>
      </c>
      <c r="X31">
        <v>4.8559999999999999</v>
      </c>
      <c r="Y31">
        <v>4.5593599999999999</v>
      </c>
      <c r="Z31">
        <v>5</v>
      </c>
    </row>
    <row r="32" spans="1:26" x14ac:dyDescent="0.25">
      <c r="A32">
        <v>30</v>
      </c>
      <c r="B32">
        <v>5.0335999999999999</v>
      </c>
      <c r="C32">
        <v>4.968</v>
      </c>
      <c r="E32">
        <v>30</v>
      </c>
      <c r="F32">
        <v>4.7257600000000002</v>
      </c>
      <c r="G32">
        <v>4.984</v>
      </c>
      <c r="I32">
        <v>30</v>
      </c>
      <c r="J32">
        <v>5.0335999999999999</v>
      </c>
      <c r="K32">
        <v>4.968</v>
      </c>
      <c r="M32">
        <v>30</v>
      </c>
      <c r="N32">
        <v>2.2214399999999999</v>
      </c>
      <c r="O32">
        <v>5.024</v>
      </c>
      <c r="R32">
        <v>30</v>
      </c>
      <c r="S32">
        <v>5.0335999999999999</v>
      </c>
      <c r="T32">
        <v>4.968</v>
      </c>
      <c r="U32">
        <v>4.7257600000000002</v>
      </c>
      <c r="V32">
        <v>4.984</v>
      </c>
      <c r="W32">
        <v>5.0335999999999999</v>
      </c>
      <c r="X32">
        <v>4.968</v>
      </c>
      <c r="Y32">
        <v>2.2214399999999999</v>
      </c>
      <c r="Z32">
        <v>5.024</v>
      </c>
    </row>
    <row r="33" spans="1:26" x14ac:dyDescent="0.25">
      <c r="A33">
        <v>31</v>
      </c>
      <c r="B33">
        <v>8.8691200000000006</v>
      </c>
      <c r="C33">
        <v>0.34399999999999997</v>
      </c>
      <c r="E33">
        <v>31</v>
      </c>
      <c r="F33">
        <v>6.9139200000000001</v>
      </c>
      <c r="G33">
        <v>0.224</v>
      </c>
      <c r="I33">
        <v>31</v>
      </c>
      <c r="J33">
        <v>8.7692800000000002</v>
      </c>
      <c r="K33">
        <v>0.33600000000000002</v>
      </c>
      <c r="M33">
        <v>31</v>
      </c>
      <c r="N33">
        <v>4.5759999999999996</v>
      </c>
      <c r="O33">
        <v>0.16</v>
      </c>
      <c r="R33">
        <v>31</v>
      </c>
      <c r="S33">
        <v>8.8691200000000006</v>
      </c>
      <c r="T33">
        <v>0.34399999999999997</v>
      </c>
      <c r="U33">
        <v>6.9139200000000001</v>
      </c>
      <c r="V33">
        <v>0.224</v>
      </c>
      <c r="W33">
        <v>8.7692800000000002</v>
      </c>
      <c r="X33">
        <v>0.33600000000000002</v>
      </c>
      <c r="Y33">
        <v>4.5759999999999996</v>
      </c>
      <c r="Z33">
        <v>0.16</v>
      </c>
    </row>
    <row r="34" spans="1:26" x14ac:dyDescent="0.25">
      <c r="A34">
        <v>32</v>
      </c>
      <c r="B34">
        <v>10.000640000000001</v>
      </c>
      <c r="C34">
        <v>0</v>
      </c>
      <c r="E34">
        <v>32</v>
      </c>
      <c r="F34">
        <v>8.9689599999999992</v>
      </c>
      <c r="G34">
        <v>0</v>
      </c>
      <c r="I34">
        <v>32</v>
      </c>
      <c r="J34">
        <v>9.9923199999999994</v>
      </c>
      <c r="K34">
        <v>0</v>
      </c>
      <c r="M34">
        <v>32</v>
      </c>
      <c r="N34">
        <v>6.5728</v>
      </c>
      <c r="O34">
        <v>0</v>
      </c>
      <c r="R34">
        <v>32</v>
      </c>
      <c r="S34">
        <v>10.000640000000001</v>
      </c>
      <c r="T34">
        <v>0</v>
      </c>
      <c r="U34">
        <v>8.9689599999999992</v>
      </c>
      <c r="V34">
        <v>0</v>
      </c>
      <c r="W34">
        <v>9.9923199999999994</v>
      </c>
      <c r="X34">
        <v>0</v>
      </c>
      <c r="Y34">
        <v>6.5728</v>
      </c>
      <c r="Z34">
        <v>0</v>
      </c>
    </row>
    <row r="35" spans="1:26" x14ac:dyDescent="0.25">
      <c r="A35">
        <v>33</v>
      </c>
      <c r="B35">
        <v>10.000640000000001</v>
      </c>
      <c r="C35">
        <v>0</v>
      </c>
      <c r="E35">
        <v>33</v>
      </c>
      <c r="F35">
        <v>10.000640000000001</v>
      </c>
      <c r="G35">
        <v>0</v>
      </c>
      <c r="I35">
        <v>33</v>
      </c>
      <c r="J35">
        <v>10.000640000000001</v>
      </c>
      <c r="K35">
        <v>0</v>
      </c>
      <c r="M35">
        <v>33</v>
      </c>
      <c r="N35">
        <v>8.7027199999999993</v>
      </c>
      <c r="O35">
        <v>0</v>
      </c>
      <c r="R35">
        <v>33</v>
      </c>
      <c r="S35">
        <v>10.000640000000001</v>
      </c>
      <c r="T35">
        <v>0</v>
      </c>
      <c r="U35">
        <v>10.000640000000001</v>
      </c>
      <c r="V35">
        <v>0</v>
      </c>
      <c r="W35">
        <v>10.000640000000001</v>
      </c>
      <c r="X35">
        <v>0</v>
      </c>
      <c r="Y35">
        <v>8.7027199999999993</v>
      </c>
      <c r="Z35">
        <v>0</v>
      </c>
    </row>
    <row r="36" spans="1:26" x14ac:dyDescent="0.25">
      <c r="A36">
        <v>34</v>
      </c>
      <c r="B36">
        <v>10.000640000000001</v>
      </c>
      <c r="C36">
        <v>0</v>
      </c>
      <c r="E36">
        <v>34</v>
      </c>
      <c r="F36">
        <v>3.3529599999999999</v>
      </c>
      <c r="G36">
        <v>0</v>
      </c>
      <c r="I36">
        <v>34</v>
      </c>
      <c r="J36">
        <v>10.000640000000001</v>
      </c>
      <c r="K36">
        <v>0</v>
      </c>
      <c r="M36">
        <v>34</v>
      </c>
      <c r="N36">
        <v>9.984</v>
      </c>
      <c r="O36">
        <v>0</v>
      </c>
      <c r="R36">
        <v>34</v>
      </c>
      <c r="S36">
        <v>10.000640000000001</v>
      </c>
      <c r="T36">
        <v>0</v>
      </c>
      <c r="U36">
        <v>3.3529599999999999</v>
      </c>
      <c r="V36">
        <v>0</v>
      </c>
      <c r="W36">
        <v>10.000640000000001</v>
      </c>
      <c r="X36">
        <v>0</v>
      </c>
      <c r="Y36">
        <v>9.984</v>
      </c>
      <c r="Z36">
        <v>0</v>
      </c>
    </row>
    <row r="37" spans="1:26" x14ac:dyDescent="0.25">
      <c r="A37">
        <v>35</v>
      </c>
      <c r="B37">
        <v>9.7177600000000002</v>
      </c>
      <c r="C37">
        <v>0</v>
      </c>
      <c r="I37">
        <v>35</v>
      </c>
      <c r="J37">
        <v>9.7094400000000007</v>
      </c>
      <c r="K37">
        <v>0</v>
      </c>
      <c r="S37">
        <v>9.7177600000000002</v>
      </c>
      <c r="T37">
        <v>0</v>
      </c>
      <c r="W37">
        <v>9.7094400000000007</v>
      </c>
      <c r="X37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J7" sqref="J7"/>
    </sheetView>
  </sheetViews>
  <sheetFormatPr defaultRowHeight="15" x14ac:dyDescent="0.25"/>
  <sheetData>
    <row r="1" spans="1:9" x14ac:dyDescent="0.25">
      <c r="A1" t="s">
        <v>4</v>
      </c>
      <c r="F1" t="s">
        <v>4</v>
      </c>
      <c r="H1" t="s">
        <v>20</v>
      </c>
    </row>
    <row r="2" spans="1:9" x14ac:dyDescent="0.25">
      <c r="A2" t="s">
        <v>10</v>
      </c>
      <c r="F2" t="s">
        <v>10</v>
      </c>
      <c r="G2" t="s">
        <v>19</v>
      </c>
      <c r="H2" t="s">
        <v>10</v>
      </c>
      <c r="I2" t="s">
        <v>19</v>
      </c>
    </row>
    <row r="3" spans="1:9" x14ac:dyDescent="0.25">
      <c r="A3">
        <v>6.9966957693899996</v>
      </c>
      <c r="B3">
        <v>4.1832324978400004E-3</v>
      </c>
      <c r="C3">
        <v>4.8847351791399998E-2</v>
      </c>
      <c r="E3">
        <v>50</v>
      </c>
      <c r="F3">
        <v>6.9966957693899996</v>
      </c>
      <c r="G3">
        <v>5.1149895156899996</v>
      </c>
      <c r="H3">
        <v>6.6826987001299996</v>
      </c>
      <c r="I3">
        <v>5.5041335071999997</v>
      </c>
    </row>
    <row r="4" spans="1:9" x14ac:dyDescent="0.25">
      <c r="A4">
        <v>6.54236560957</v>
      </c>
      <c r="B4">
        <v>4.6965718723399998E-3</v>
      </c>
      <c r="C4">
        <v>4.7682185256700003E-2</v>
      </c>
      <c r="E4">
        <v>60</v>
      </c>
      <c r="F4">
        <v>6.54236560957</v>
      </c>
      <c r="G4">
        <v>5.2428775953700004</v>
      </c>
      <c r="H4">
        <v>6.8716937071600004</v>
      </c>
      <c r="I4">
        <v>5.54524165657</v>
      </c>
    </row>
    <row r="5" spans="1:9" x14ac:dyDescent="0.25">
      <c r="A5">
        <v>7.05247050976</v>
      </c>
      <c r="B5">
        <v>4.0523369621200001E-3</v>
      </c>
      <c r="C5">
        <v>5.1503069273499999E-2</v>
      </c>
      <c r="E5">
        <v>70</v>
      </c>
      <c r="F5">
        <v>7.05247050976</v>
      </c>
      <c r="G5">
        <v>5.1213408356599999</v>
      </c>
      <c r="H5">
        <v>6.8137859435800001</v>
      </c>
      <c r="I5">
        <v>5.5173954588400003</v>
      </c>
    </row>
    <row r="6" spans="1:9" x14ac:dyDescent="0.25">
      <c r="A6">
        <v>7.0137525326899999</v>
      </c>
      <c r="B6">
        <v>3.89977912755E-3</v>
      </c>
      <c r="C6">
        <v>5.1316881751700003E-2</v>
      </c>
      <c r="E6">
        <v>80</v>
      </c>
      <c r="F6">
        <v>7.0137525326899999</v>
      </c>
      <c r="G6">
        <v>5.0148574413500002</v>
      </c>
      <c r="H6">
        <v>6.8970906186500001</v>
      </c>
      <c r="I6">
        <v>5.5047041301500004</v>
      </c>
    </row>
    <row r="7" spans="1:9" x14ac:dyDescent="0.25">
      <c r="A7">
        <v>7.1796804708800002</v>
      </c>
      <c r="B7">
        <v>3.8084324761599999E-3</v>
      </c>
      <c r="C7">
        <v>5.4097800561599997E-2</v>
      </c>
      <c r="E7">
        <v>90</v>
      </c>
      <c r="F7">
        <v>7.1796804708800002</v>
      </c>
      <c r="G7">
        <v>5.0300830869800004</v>
      </c>
      <c r="H7">
        <v>6.9561285252599996</v>
      </c>
      <c r="I7">
        <v>5.4687991402099998</v>
      </c>
    </row>
    <row r="8" spans="1:9" x14ac:dyDescent="0.25">
      <c r="A8">
        <v>6.7672515318300004</v>
      </c>
      <c r="B8">
        <v>4.1136070968699999E-3</v>
      </c>
      <c r="C8">
        <v>5.3679990697200003E-2</v>
      </c>
      <c r="E8">
        <v>100</v>
      </c>
      <c r="F8">
        <v>6.7672515318300004</v>
      </c>
      <c r="G8">
        <v>5.1154638639399996</v>
      </c>
      <c r="H8">
        <v>6.8666360488000002</v>
      </c>
      <c r="I8">
        <v>5.4754608519100003</v>
      </c>
    </row>
    <row r="9" spans="1:9" x14ac:dyDescent="0.25">
      <c r="A9">
        <v>6.9881791359400003</v>
      </c>
      <c r="B9">
        <v>3.8452211868199998E-3</v>
      </c>
      <c r="C9">
        <v>5.63576000139E-2</v>
      </c>
      <c r="E9">
        <v>110</v>
      </c>
      <c r="F9">
        <v>6.9881791359400003</v>
      </c>
      <c r="G9">
        <v>5.0024643628999996</v>
      </c>
      <c r="H9">
        <v>7.0178075120800001</v>
      </c>
      <c r="I9">
        <v>5.4941452676400004</v>
      </c>
    </row>
    <row r="10" spans="1:9" x14ac:dyDescent="0.25">
      <c r="A10">
        <v>7.1658732451000002</v>
      </c>
      <c r="B10">
        <v>3.7158396108499998E-3</v>
      </c>
      <c r="C10">
        <v>5.9978217373599998E-2</v>
      </c>
      <c r="E10">
        <v>120</v>
      </c>
      <c r="F10">
        <v>7.1658732451000002</v>
      </c>
      <c r="G10">
        <v>4.9248254358999999</v>
      </c>
      <c r="H10">
        <v>6.8916422638799997</v>
      </c>
      <c r="I10">
        <v>5.4836785337</v>
      </c>
    </row>
    <row r="11" spans="1:9" x14ac:dyDescent="0.25">
      <c r="A11">
        <v>7.2996997861099997</v>
      </c>
      <c r="B11">
        <v>3.6180170611100002E-3</v>
      </c>
      <c r="C11">
        <v>6.4059400759499993E-2</v>
      </c>
      <c r="E11">
        <v>130</v>
      </c>
      <c r="F11">
        <v>7.2996997861099997</v>
      </c>
      <c r="G11">
        <v>4.9435929141499999</v>
      </c>
      <c r="H11">
        <v>7.03848543308</v>
      </c>
      <c r="I11">
        <v>5.4734550965600004</v>
      </c>
    </row>
    <row r="12" spans="1:9" x14ac:dyDescent="0.25">
      <c r="A12">
        <v>7.1882651267000002</v>
      </c>
      <c r="B12">
        <v>3.7372479041099999E-3</v>
      </c>
      <c r="C12">
        <v>6.0611683575500001E-2</v>
      </c>
      <c r="E12">
        <v>140</v>
      </c>
      <c r="F12">
        <v>7.1882651267000002</v>
      </c>
      <c r="G12">
        <v>4.9435929141499999</v>
      </c>
      <c r="H12">
        <v>6.8981959038699996</v>
      </c>
      <c r="I12">
        <v>5.4805395070799996</v>
      </c>
    </row>
    <row r="13" spans="1:9" x14ac:dyDescent="0.25">
      <c r="A13" t="s">
        <v>19</v>
      </c>
      <c r="E13" t="s">
        <v>21</v>
      </c>
      <c r="F13">
        <f>_xlfn.STDEV.P(F3:F12)</f>
        <v>0.21165634247959519</v>
      </c>
      <c r="G13">
        <f t="shared" ref="G13:I13" si="0">_xlfn.STDEV.P(G3:G12)</f>
        <v>9.6329939145211929E-2</v>
      </c>
      <c r="H13">
        <f t="shared" si="0"/>
        <v>9.6136619505539644E-2</v>
      </c>
      <c r="I13">
        <f t="shared" si="0"/>
        <v>2.2523834637706665E-2</v>
      </c>
    </row>
    <row r="14" spans="1:9" x14ac:dyDescent="0.25">
      <c r="A14">
        <v>5.1149895156899996</v>
      </c>
      <c r="B14">
        <v>2.7518147743999999E-3</v>
      </c>
      <c r="C14">
        <v>3.5383404633900002E-2</v>
      </c>
    </row>
    <row r="15" spans="1:9" x14ac:dyDescent="0.25">
      <c r="A15">
        <v>5.2428775953700004</v>
      </c>
      <c r="B15">
        <v>2.4983806791899999E-3</v>
      </c>
      <c r="C15">
        <v>3.53737702226E-2</v>
      </c>
    </row>
    <row r="16" spans="1:9" x14ac:dyDescent="0.25">
      <c r="A16">
        <v>5.1213408356599999</v>
      </c>
      <c r="B16">
        <v>2.6047833293899999E-3</v>
      </c>
      <c r="C16">
        <v>3.54238237417E-2</v>
      </c>
    </row>
    <row r="17" spans="1:3" x14ac:dyDescent="0.25">
      <c r="A17">
        <v>5.0148574413500002</v>
      </c>
      <c r="B17">
        <v>2.7586874455499998E-3</v>
      </c>
      <c r="C17">
        <v>3.5485619606899999E-2</v>
      </c>
    </row>
    <row r="18" spans="1:3" x14ac:dyDescent="0.25">
      <c r="A18">
        <v>5.0300830869800004</v>
      </c>
      <c r="B18">
        <v>2.6040410859800001E-3</v>
      </c>
      <c r="C18">
        <v>3.5533197263500002E-2</v>
      </c>
    </row>
    <row r="19" spans="1:3" x14ac:dyDescent="0.25">
      <c r="A19">
        <v>5.1154638639399996</v>
      </c>
      <c r="B19">
        <v>2.6081183611500001E-3</v>
      </c>
      <c r="C19">
        <v>3.5501571910800001E-2</v>
      </c>
    </row>
    <row r="20" spans="1:3" x14ac:dyDescent="0.25">
      <c r="A20">
        <v>5.0024643628999996</v>
      </c>
      <c r="B20">
        <v>2.6665373800100001E-3</v>
      </c>
      <c r="C20">
        <v>3.55870934811E-2</v>
      </c>
    </row>
    <row r="21" spans="1:3" x14ac:dyDescent="0.25">
      <c r="A21">
        <v>4.9248254358999999</v>
      </c>
      <c r="B21">
        <v>3.2395817994399999E-3</v>
      </c>
      <c r="C21">
        <v>3.5685673363900001E-2</v>
      </c>
    </row>
    <row r="22" spans="1:3" x14ac:dyDescent="0.25">
      <c r="A22">
        <v>4.9435929141499999</v>
      </c>
      <c r="B22">
        <v>3.14125846667E-3</v>
      </c>
      <c r="C22">
        <v>3.5650155391399999E-2</v>
      </c>
    </row>
    <row r="23" spans="1:3" x14ac:dyDescent="0.25">
      <c r="A23">
        <v>4.9435929141499999</v>
      </c>
      <c r="B23">
        <v>3.14125846667E-3</v>
      </c>
      <c r="C23">
        <v>3.5650155391399999E-2</v>
      </c>
    </row>
    <row r="24" spans="1:3" x14ac:dyDescent="0.25">
      <c r="A24" t="s">
        <v>20</v>
      </c>
    </row>
    <row r="25" spans="1:3" x14ac:dyDescent="0.25">
      <c r="A25" t="s">
        <v>10</v>
      </c>
    </row>
    <row r="26" spans="1:3" x14ac:dyDescent="0.25">
      <c r="A26">
        <v>6.6826987001299996</v>
      </c>
      <c r="B26">
        <v>4.1997031244300001E-3</v>
      </c>
      <c r="C26">
        <v>5.0396229631000003E-2</v>
      </c>
    </row>
    <row r="27" spans="1:3" x14ac:dyDescent="0.25">
      <c r="A27">
        <v>6.8716937071600004</v>
      </c>
      <c r="B27">
        <v>4.0485829959499998E-3</v>
      </c>
      <c r="C27">
        <v>5.3520136479299998E-2</v>
      </c>
    </row>
    <row r="28" spans="1:3" x14ac:dyDescent="0.25">
      <c r="A28">
        <v>6.8137859435800001</v>
      </c>
      <c r="B28">
        <v>3.9775552240899998E-3</v>
      </c>
      <c r="C28">
        <v>5.3762150324499998E-2</v>
      </c>
    </row>
    <row r="29" spans="1:3" x14ac:dyDescent="0.25">
      <c r="A29">
        <v>6.8970906186500001</v>
      </c>
      <c r="B29">
        <v>4.0777586388700002E-3</v>
      </c>
      <c r="C29">
        <v>5.7540182062100001E-2</v>
      </c>
    </row>
    <row r="30" spans="1:3" x14ac:dyDescent="0.25">
      <c r="A30">
        <v>6.9561285252599996</v>
      </c>
      <c r="B30">
        <v>3.89578767957E-3</v>
      </c>
      <c r="C30">
        <v>5.7920838565500003E-2</v>
      </c>
    </row>
    <row r="31" spans="1:3" x14ac:dyDescent="0.25">
      <c r="A31">
        <v>6.8666360488000002</v>
      </c>
      <c r="B31">
        <v>3.9474147957600002E-3</v>
      </c>
      <c r="C31">
        <v>5.9297134531699998E-2</v>
      </c>
    </row>
    <row r="32" spans="1:3" x14ac:dyDescent="0.25">
      <c r="A32">
        <v>7.0178075120800001</v>
      </c>
      <c r="B32">
        <v>3.6825440528600001E-3</v>
      </c>
      <c r="C32">
        <v>6.4679250785900005E-2</v>
      </c>
    </row>
    <row r="33" spans="1:3" x14ac:dyDescent="0.25">
      <c r="A33">
        <v>6.8916422638799997</v>
      </c>
      <c r="B33">
        <v>3.9359010401999999E-3</v>
      </c>
      <c r="C33">
        <v>6.4060183495599998E-2</v>
      </c>
    </row>
    <row r="34" spans="1:3" x14ac:dyDescent="0.25">
      <c r="A34">
        <v>7.03848543308</v>
      </c>
      <c r="B34">
        <v>3.7473785539900001E-3</v>
      </c>
      <c r="C34">
        <v>6.5395345261899995E-2</v>
      </c>
    </row>
    <row r="35" spans="1:3" x14ac:dyDescent="0.25">
      <c r="A35">
        <v>6.8981959038699996</v>
      </c>
      <c r="B35">
        <v>3.9643558798799997E-3</v>
      </c>
      <c r="C35">
        <v>6.7997948857000001E-2</v>
      </c>
    </row>
    <row r="36" spans="1:3" x14ac:dyDescent="0.25">
      <c r="A36" t="s">
        <v>19</v>
      </c>
    </row>
    <row r="37" spans="1:3" x14ac:dyDescent="0.25">
      <c r="A37">
        <v>5.5041335071999997</v>
      </c>
      <c r="B37">
        <v>3.3785266113800002E-3</v>
      </c>
      <c r="C37">
        <v>3.5985943338899998E-2</v>
      </c>
    </row>
    <row r="38" spans="1:3" x14ac:dyDescent="0.25">
      <c r="A38">
        <v>5.54524165657</v>
      </c>
      <c r="B38">
        <v>3.27854520021E-3</v>
      </c>
      <c r="C38">
        <v>3.5998895745600001E-2</v>
      </c>
    </row>
    <row r="39" spans="1:3" x14ac:dyDescent="0.25">
      <c r="A39">
        <v>5.5173954588400003</v>
      </c>
      <c r="B39">
        <v>2.89880534083E-3</v>
      </c>
      <c r="C39">
        <v>3.6017352920400002E-2</v>
      </c>
    </row>
    <row r="40" spans="1:3" x14ac:dyDescent="0.25">
      <c r="A40">
        <v>5.5047041301500004</v>
      </c>
      <c r="B40">
        <v>3.0826140567199998E-3</v>
      </c>
      <c r="C40">
        <v>3.6056589848899999E-2</v>
      </c>
    </row>
    <row r="41" spans="1:3" x14ac:dyDescent="0.25">
      <c r="A41">
        <v>5.4687991402099998</v>
      </c>
      <c r="B41">
        <v>2.61559604557E-3</v>
      </c>
      <c r="C41">
        <v>3.6030791137000001E-2</v>
      </c>
    </row>
    <row r="42" spans="1:3" x14ac:dyDescent="0.25">
      <c r="A42">
        <v>5.4754608519100003</v>
      </c>
      <c r="B42">
        <v>2.65863169089E-3</v>
      </c>
      <c r="C42">
        <v>3.6055151679400002E-2</v>
      </c>
    </row>
    <row r="43" spans="1:3" x14ac:dyDescent="0.25">
      <c r="A43">
        <v>5.4941452676400004</v>
      </c>
      <c r="B43">
        <v>2.5600282485899999E-3</v>
      </c>
      <c r="C43">
        <v>3.6104993937500003E-2</v>
      </c>
    </row>
    <row r="44" spans="1:3" x14ac:dyDescent="0.25">
      <c r="A44">
        <v>5.4836785337</v>
      </c>
      <c r="B44">
        <v>2.7015057573100002E-3</v>
      </c>
      <c r="C44">
        <v>3.6118074248400002E-2</v>
      </c>
    </row>
    <row r="45" spans="1:3" x14ac:dyDescent="0.25">
      <c r="A45">
        <v>5.4734550965600004</v>
      </c>
      <c r="B45">
        <v>2.56932754496E-3</v>
      </c>
      <c r="C45">
        <v>3.6132996935499997E-2</v>
      </c>
    </row>
    <row r="46" spans="1:3" x14ac:dyDescent="0.25">
      <c r="A46">
        <v>5.4805395070799996</v>
      </c>
      <c r="B46">
        <v>2.52290532466E-3</v>
      </c>
      <c r="C46">
        <v>3.6118727857600001E-2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workbookViewId="0">
      <selection activeCell="P10" sqref="P10"/>
    </sheetView>
  </sheetViews>
  <sheetFormatPr defaultRowHeight="15" x14ac:dyDescent="0.25"/>
  <sheetData>
    <row r="1" spans="1:16" x14ac:dyDescent="0.25">
      <c r="A1" t="s">
        <v>11</v>
      </c>
      <c r="B1" t="s">
        <v>12</v>
      </c>
      <c r="D1" t="s">
        <v>13</v>
      </c>
      <c r="E1" t="s">
        <v>14</v>
      </c>
      <c r="H1" t="s">
        <v>15</v>
      </c>
      <c r="I1" t="s">
        <v>12</v>
      </c>
      <c r="L1" t="s">
        <v>16</v>
      </c>
      <c r="M1" t="s">
        <v>17</v>
      </c>
    </row>
    <row r="2" spans="1:16" x14ac:dyDescent="0.25">
      <c r="A2">
        <v>2</v>
      </c>
      <c r="B2">
        <v>3.4699870967699997E-2</v>
      </c>
      <c r="D2">
        <v>2</v>
      </c>
      <c r="E2">
        <v>3.4699870967699997E-2</v>
      </c>
      <c r="H2">
        <v>2</v>
      </c>
      <c r="I2">
        <v>3.4699870967699997E-2</v>
      </c>
      <c r="L2">
        <v>2</v>
      </c>
      <c r="M2">
        <v>3.4699870967699997E-2</v>
      </c>
      <c r="O2">
        <f>AVERAGE(B2:B36)</f>
        <v>5.608729121212571E-2</v>
      </c>
      <c r="P2" t="s">
        <v>11</v>
      </c>
    </row>
    <row r="3" spans="1:16" x14ac:dyDescent="0.25">
      <c r="A3">
        <v>3</v>
      </c>
      <c r="B3">
        <v>5.4011374005299997E-2</v>
      </c>
      <c r="D3">
        <v>3</v>
      </c>
      <c r="E3">
        <v>4.0075460992899999E-2</v>
      </c>
      <c r="H3">
        <v>3</v>
      </c>
      <c r="I3">
        <v>5.2894029556700001E-2</v>
      </c>
      <c r="L3">
        <v>3</v>
      </c>
      <c r="M3">
        <v>4.05615395189E-2</v>
      </c>
      <c r="O3">
        <f>AVERAGE(E2:E35)</f>
        <v>3.622366968876764E-2</v>
      </c>
      <c r="P3" t="s">
        <v>18</v>
      </c>
    </row>
    <row r="4" spans="1:16" x14ac:dyDescent="0.25">
      <c r="A4">
        <v>4</v>
      </c>
      <c r="B4">
        <v>3.3598230500599999E-2</v>
      </c>
      <c r="D4">
        <v>4</v>
      </c>
      <c r="E4">
        <v>3.2582441558399997E-2</v>
      </c>
      <c r="H4">
        <v>4</v>
      </c>
      <c r="I4">
        <v>6.1671006346300003E-2</v>
      </c>
      <c r="L4">
        <v>4</v>
      </c>
      <c r="M4">
        <v>3.25667368421E-2</v>
      </c>
      <c r="O4">
        <f>AVERAGE(I2:I36)</f>
        <v>5.9641773719765707E-2</v>
      </c>
      <c r="P4" t="s">
        <v>15</v>
      </c>
    </row>
    <row r="5" spans="1:16" x14ac:dyDescent="0.25">
      <c r="A5">
        <v>5</v>
      </c>
      <c r="B5">
        <v>3.4206048085499999E-2</v>
      </c>
      <c r="D5">
        <v>5</v>
      </c>
      <c r="E5">
        <v>3.3121620779200001E-2</v>
      </c>
      <c r="H5">
        <v>5</v>
      </c>
      <c r="I5">
        <v>7.1386931129499995E-2</v>
      </c>
      <c r="L5">
        <v>5</v>
      </c>
      <c r="M5">
        <v>3.6099572545599999E-2</v>
      </c>
      <c r="O5">
        <f>AVERAGE(M2:M35)</f>
        <v>3.659022398193236E-2</v>
      </c>
      <c r="P5" t="s">
        <v>16</v>
      </c>
    </row>
    <row r="6" spans="1:16" x14ac:dyDescent="0.25">
      <c r="A6">
        <v>6</v>
      </c>
      <c r="B6">
        <v>4.3912415224899998E-2</v>
      </c>
      <c r="D6">
        <v>6</v>
      </c>
      <c r="E6">
        <v>3.2880312500000002E-2</v>
      </c>
      <c r="H6">
        <v>6</v>
      </c>
      <c r="I6">
        <v>3.4075607497199997E-2</v>
      </c>
      <c r="L6">
        <v>6</v>
      </c>
      <c r="M6">
        <v>4.2698316602300002E-2</v>
      </c>
    </row>
    <row r="7" spans="1:16" x14ac:dyDescent="0.25">
      <c r="A7">
        <v>7</v>
      </c>
      <c r="B7">
        <v>5.4325772329200002E-2</v>
      </c>
      <c r="D7">
        <v>7</v>
      </c>
      <c r="E7">
        <v>3.7780020653999997E-2</v>
      </c>
      <c r="H7">
        <v>7</v>
      </c>
      <c r="I7">
        <v>3.7374167097300001E-2</v>
      </c>
      <c r="L7">
        <v>7</v>
      </c>
      <c r="M7">
        <v>3.2945948842900002E-2</v>
      </c>
    </row>
    <row r="8" spans="1:16" x14ac:dyDescent="0.25">
      <c r="A8">
        <v>8</v>
      </c>
      <c r="B8">
        <v>6.3589408849600002E-2</v>
      </c>
      <c r="D8">
        <v>8</v>
      </c>
      <c r="E8">
        <v>4.0532571428599999E-2</v>
      </c>
      <c r="H8">
        <v>8</v>
      </c>
      <c r="I8">
        <v>4.84867617391E-2</v>
      </c>
      <c r="L8">
        <v>8</v>
      </c>
      <c r="M8">
        <v>3.3015407969600001E-2</v>
      </c>
    </row>
    <row r="9" spans="1:16" x14ac:dyDescent="0.25">
      <c r="A9">
        <v>9</v>
      </c>
      <c r="B9">
        <v>6.4754715867199997E-2</v>
      </c>
      <c r="D9">
        <v>9</v>
      </c>
      <c r="E9">
        <v>3.2600407843099997E-2</v>
      </c>
      <c r="H9">
        <v>9</v>
      </c>
      <c r="I9">
        <v>5.8357234828499999E-2</v>
      </c>
      <c r="L9">
        <v>9</v>
      </c>
      <c r="M9">
        <v>3.9111793459600003E-2</v>
      </c>
    </row>
    <row r="10" spans="1:16" x14ac:dyDescent="0.25">
      <c r="A10">
        <v>10</v>
      </c>
      <c r="B10">
        <v>3.3614028985499998E-2</v>
      </c>
      <c r="D10">
        <v>10</v>
      </c>
      <c r="E10">
        <v>3.3123046604500002E-2</v>
      </c>
      <c r="H10">
        <v>10</v>
      </c>
      <c r="I10">
        <v>6.7248000000000002E-2</v>
      </c>
      <c r="L10">
        <v>10</v>
      </c>
      <c r="M10">
        <v>3.4731492957699998E-2</v>
      </c>
    </row>
    <row r="11" spans="1:16" x14ac:dyDescent="0.25">
      <c r="A11">
        <v>11</v>
      </c>
      <c r="B11">
        <v>4.2270037996499997E-2</v>
      </c>
      <c r="D11">
        <v>11</v>
      </c>
      <c r="E11">
        <v>3.2889400402400001E-2</v>
      </c>
      <c r="H11">
        <v>11</v>
      </c>
      <c r="I11">
        <v>6.4365190839700007E-2</v>
      </c>
      <c r="L11">
        <v>11</v>
      </c>
      <c r="M11">
        <v>3.3132290909099998E-2</v>
      </c>
    </row>
    <row r="12" spans="1:16" x14ac:dyDescent="0.25">
      <c r="A12">
        <v>12</v>
      </c>
      <c r="B12">
        <v>5.2890181818200002E-2</v>
      </c>
      <c r="D12">
        <v>12</v>
      </c>
      <c r="E12">
        <v>3.63915034483E-2</v>
      </c>
      <c r="H12">
        <v>12</v>
      </c>
      <c r="I12">
        <v>3.3099735321499998E-2</v>
      </c>
      <c r="L12">
        <v>12</v>
      </c>
      <c r="M12">
        <v>3.3703267504499999E-2</v>
      </c>
    </row>
    <row r="13" spans="1:16" x14ac:dyDescent="0.25">
      <c r="A13">
        <v>13</v>
      </c>
      <c r="B13">
        <v>6.2303773851599999E-2</v>
      </c>
      <c r="D13">
        <v>13</v>
      </c>
      <c r="E13">
        <v>4.21079215686E-2</v>
      </c>
      <c r="H13">
        <v>13</v>
      </c>
      <c r="I13">
        <v>4.0461903448300002E-2</v>
      </c>
      <c r="L13">
        <v>13</v>
      </c>
      <c r="M13">
        <v>4.1261244772400001E-2</v>
      </c>
    </row>
    <row r="14" spans="1:16" x14ac:dyDescent="0.25">
      <c r="A14">
        <v>14</v>
      </c>
      <c r="B14">
        <v>6.9601097472899998E-2</v>
      </c>
      <c r="D14">
        <v>14</v>
      </c>
      <c r="E14">
        <v>3.2645116089600003E-2</v>
      </c>
      <c r="H14">
        <v>14</v>
      </c>
      <c r="I14">
        <v>5.1306531822100002E-2</v>
      </c>
      <c r="L14">
        <v>14</v>
      </c>
      <c r="M14">
        <v>3.3674447949500003E-2</v>
      </c>
    </row>
    <row r="15" spans="1:16" x14ac:dyDescent="0.25">
      <c r="A15">
        <v>15</v>
      </c>
      <c r="B15">
        <v>3.3196133829000003E-2</v>
      </c>
      <c r="D15">
        <v>15</v>
      </c>
      <c r="E15">
        <v>3.3057914718E-2</v>
      </c>
      <c r="H15">
        <v>15</v>
      </c>
      <c r="I15">
        <v>6.0878137566099999E-2</v>
      </c>
      <c r="L15">
        <v>15</v>
      </c>
      <c r="M15">
        <v>3.3088948875299999E-2</v>
      </c>
    </row>
    <row r="16" spans="1:16" x14ac:dyDescent="0.25">
      <c r="A16">
        <v>16</v>
      </c>
      <c r="B16">
        <v>4.0598918174E-2</v>
      </c>
      <c r="D16">
        <v>16</v>
      </c>
      <c r="E16">
        <v>3.2904232365099997E-2</v>
      </c>
      <c r="H16">
        <v>16</v>
      </c>
      <c r="I16">
        <v>6.9541000890499999E-2</v>
      </c>
      <c r="L16">
        <v>16</v>
      </c>
      <c r="M16">
        <v>3.5883017300999999E-2</v>
      </c>
    </row>
    <row r="17" spans="1:13" x14ac:dyDescent="0.25">
      <c r="A17">
        <v>17</v>
      </c>
      <c r="B17">
        <v>8.53815855072E-2</v>
      </c>
      <c r="D17">
        <v>17</v>
      </c>
      <c r="E17">
        <v>5.2453279245300001E-2</v>
      </c>
      <c r="H17">
        <v>17</v>
      </c>
      <c r="I17">
        <v>6.4404682719500006E-2</v>
      </c>
      <c r="L17">
        <v>17</v>
      </c>
      <c r="M17">
        <v>5.64283157895E-2</v>
      </c>
    </row>
    <row r="18" spans="1:13" x14ac:dyDescent="0.25">
      <c r="A18">
        <v>18</v>
      </c>
      <c r="B18">
        <v>3.3972546797999999E-2</v>
      </c>
      <c r="D18">
        <v>18</v>
      </c>
      <c r="E18">
        <v>3.37269746193E-2</v>
      </c>
      <c r="H18">
        <v>18</v>
      </c>
      <c r="I18">
        <v>8.2648845070400004E-2</v>
      </c>
      <c r="L18">
        <v>18</v>
      </c>
      <c r="M18">
        <v>3.967190625E-2</v>
      </c>
    </row>
    <row r="19" spans="1:13" x14ac:dyDescent="0.25">
      <c r="A19">
        <v>19</v>
      </c>
      <c r="B19">
        <v>4.0201646757700001E-2</v>
      </c>
      <c r="D19">
        <v>19</v>
      </c>
      <c r="E19">
        <v>3.8386900362299997E-2</v>
      </c>
      <c r="H19">
        <v>19</v>
      </c>
      <c r="I19">
        <v>9.6001496402899997E-2</v>
      </c>
      <c r="L19">
        <v>19</v>
      </c>
      <c r="M19">
        <v>3.4090584980199998E-2</v>
      </c>
    </row>
    <row r="20" spans="1:13" x14ac:dyDescent="0.25">
      <c r="A20">
        <v>20</v>
      </c>
      <c r="B20">
        <v>6.1106807017500001E-2</v>
      </c>
      <c r="D20">
        <v>20</v>
      </c>
      <c r="E20">
        <v>3.3843028777000003E-2</v>
      </c>
      <c r="H20">
        <v>20</v>
      </c>
      <c r="I20">
        <v>4.4976194029900003E-2</v>
      </c>
      <c r="L20">
        <v>20</v>
      </c>
      <c r="M20">
        <v>3.9702236666700003E-2</v>
      </c>
    </row>
    <row r="21" spans="1:13" x14ac:dyDescent="0.25">
      <c r="A21">
        <v>21</v>
      </c>
      <c r="B21">
        <v>7.5135888501699999E-2</v>
      </c>
      <c r="D21">
        <v>21</v>
      </c>
      <c r="E21">
        <v>3.3772225888299999E-2</v>
      </c>
      <c r="H21">
        <v>21</v>
      </c>
      <c r="I21">
        <v>5.20442162162E-2</v>
      </c>
      <c r="L21">
        <v>21</v>
      </c>
      <c r="M21">
        <v>3.3739357873200003E-2</v>
      </c>
    </row>
    <row r="22" spans="1:13" x14ac:dyDescent="0.25">
      <c r="A22">
        <v>22</v>
      </c>
      <c r="B22">
        <v>9.00453475936E-2</v>
      </c>
      <c r="D22">
        <v>22</v>
      </c>
      <c r="E22">
        <v>3.7435649572599997E-2</v>
      </c>
      <c r="H22">
        <v>22</v>
      </c>
      <c r="I22">
        <v>7.0378024432800002E-2</v>
      </c>
      <c r="L22">
        <v>22</v>
      </c>
      <c r="M22">
        <v>4.0260748031500003E-2</v>
      </c>
    </row>
    <row r="23" spans="1:13" x14ac:dyDescent="0.25">
      <c r="A23">
        <v>23</v>
      </c>
      <c r="B23">
        <v>0.100606170599</v>
      </c>
      <c r="D23">
        <v>23</v>
      </c>
      <c r="E23">
        <v>3.7688339393899997E-2</v>
      </c>
      <c r="H23">
        <v>23</v>
      </c>
      <c r="I23">
        <v>8.35067874564E-2</v>
      </c>
      <c r="L23">
        <v>23</v>
      </c>
      <c r="M23">
        <v>3.4699439903799999E-2</v>
      </c>
    </row>
    <row r="24" spans="1:13" x14ac:dyDescent="0.25">
      <c r="A24">
        <v>24</v>
      </c>
      <c r="B24">
        <v>5.0280216216199998E-2</v>
      </c>
      <c r="D24">
        <v>24</v>
      </c>
      <c r="E24">
        <v>3.3694238726799997E-2</v>
      </c>
      <c r="H24">
        <v>24</v>
      </c>
      <c r="I24">
        <v>9.7746501818199993E-2</v>
      </c>
      <c r="L24">
        <v>24</v>
      </c>
      <c r="M24">
        <v>3.8185684834100002E-2</v>
      </c>
    </row>
    <row r="25" spans="1:13" x14ac:dyDescent="0.25">
      <c r="A25">
        <v>25</v>
      </c>
      <c r="B25">
        <v>6.3957432937200007E-2</v>
      </c>
      <c r="D25">
        <v>25</v>
      </c>
      <c r="E25">
        <v>3.6739958549200001E-2</v>
      </c>
      <c r="H25">
        <v>25</v>
      </c>
      <c r="I25">
        <v>4.00100432277E-2</v>
      </c>
      <c r="L25">
        <v>25</v>
      </c>
      <c r="M25">
        <v>3.4510159340700002E-2</v>
      </c>
    </row>
    <row r="26" spans="1:13" x14ac:dyDescent="0.25">
      <c r="A26">
        <v>26</v>
      </c>
      <c r="B26">
        <v>8.24654545455E-2</v>
      </c>
      <c r="D26">
        <v>26</v>
      </c>
      <c r="E26">
        <v>3.9380480662999998E-2</v>
      </c>
      <c r="H26">
        <v>26</v>
      </c>
      <c r="I26">
        <v>5.6140206185599999E-2</v>
      </c>
      <c r="L26">
        <v>26</v>
      </c>
      <c r="M26">
        <v>3.8233039525700001E-2</v>
      </c>
    </row>
    <row r="27" spans="1:13" x14ac:dyDescent="0.25">
      <c r="A27">
        <v>27</v>
      </c>
      <c r="B27">
        <v>9.4944944543799994E-2</v>
      </c>
      <c r="D27">
        <v>27</v>
      </c>
      <c r="E27">
        <v>3.3641590659300002E-2</v>
      </c>
      <c r="H27">
        <v>27</v>
      </c>
      <c r="I27">
        <v>7.2179487889299995E-2</v>
      </c>
      <c r="L27">
        <v>27</v>
      </c>
      <c r="M27">
        <v>3.4900647887299997E-2</v>
      </c>
    </row>
    <row r="28" spans="1:13" x14ac:dyDescent="0.25">
      <c r="A28">
        <v>28</v>
      </c>
      <c r="B28">
        <v>7.8382543478299996E-2</v>
      </c>
      <c r="D28">
        <v>28</v>
      </c>
      <c r="E28">
        <v>3.5749741710300001E-2</v>
      </c>
      <c r="H28">
        <v>28</v>
      </c>
      <c r="I28">
        <v>9.0004231884100006E-2</v>
      </c>
      <c r="L28">
        <v>28</v>
      </c>
      <c r="M28">
        <v>3.6721165186500003E-2</v>
      </c>
    </row>
    <row r="29" spans="1:13" x14ac:dyDescent="0.25">
      <c r="A29">
        <v>29</v>
      </c>
      <c r="B29">
        <v>3.3519804988699997E-2</v>
      </c>
      <c r="D29">
        <v>29</v>
      </c>
      <c r="E29">
        <v>4.4309911894300003E-2</v>
      </c>
      <c r="H29">
        <v>29</v>
      </c>
      <c r="I29">
        <v>0.10001871186400001</v>
      </c>
      <c r="L29">
        <v>29</v>
      </c>
      <c r="M29">
        <v>3.5893717488799999E-2</v>
      </c>
    </row>
    <row r="30" spans="1:13" x14ac:dyDescent="0.25">
      <c r="A30">
        <v>30</v>
      </c>
      <c r="B30">
        <v>4.10487912458E-2</v>
      </c>
      <c r="D30">
        <v>30</v>
      </c>
      <c r="E30">
        <v>3.3659778761099997E-2</v>
      </c>
      <c r="H30">
        <v>30</v>
      </c>
      <c r="I30">
        <v>4.2402622680400001E-2</v>
      </c>
      <c r="L30">
        <v>30</v>
      </c>
      <c r="M30">
        <v>3.5297247672299997E-2</v>
      </c>
    </row>
    <row r="31" spans="1:13" x14ac:dyDescent="0.25">
      <c r="A31">
        <v>31</v>
      </c>
      <c r="B31">
        <v>6.2252872600299998E-2</v>
      </c>
      <c r="D31">
        <v>31</v>
      </c>
      <c r="E31">
        <v>3.5715692870200003E-2</v>
      </c>
      <c r="H31">
        <v>31</v>
      </c>
      <c r="I31">
        <v>6.0036166666700003E-2</v>
      </c>
      <c r="L31">
        <v>31</v>
      </c>
      <c r="M31">
        <v>3.9599723140499997E-2</v>
      </c>
    </row>
    <row r="32" spans="1:13" x14ac:dyDescent="0.25">
      <c r="A32">
        <v>32</v>
      </c>
      <c r="B32">
        <v>3.382990625E-2</v>
      </c>
      <c r="D32">
        <v>32</v>
      </c>
      <c r="E32">
        <v>3.2827845962699997E-2</v>
      </c>
      <c r="H32">
        <v>32</v>
      </c>
      <c r="I32">
        <v>3.3595308983199998E-2</v>
      </c>
      <c r="L32">
        <v>32</v>
      </c>
      <c r="M32">
        <v>3.2595305555600002E-2</v>
      </c>
    </row>
    <row r="33" spans="1:13" x14ac:dyDescent="0.25">
      <c r="A33">
        <v>33</v>
      </c>
      <c r="B33">
        <v>3.9345927710799998E-2</v>
      </c>
      <c r="D33">
        <v>33</v>
      </c>
      <c r="E33">
        <v>3.2812501901100001E-2</v>
      </c>
      <c r="H33">
        <v>33</v>
      </c>
      <c r="I33">
        <v>3.8500993981099997E-2</v>
      </c>
      <c r="L33">
        <v>33</v>
      </c>
      <c r="M33">
        <v>3.2671395886899997E-2</v>
      </c>
    </row>
    <row r="34" spans="1:13" x14ac:dyDescent="0.25">
      <c r="A34">
        <v>34</v>
      </c>
      <c r="B34">
        <v>5.03454158675E-2</v>
      </c>
      <c r="D34">
        <v>34</v>
      </c>
      <c r="E34">
        <v>3.8866478485400001E-2</v>
      </c>
      <c r="H34">
        <v>34</v>
      </c>
      <c r="I34">
        <v>4.9612209059200003E-2</v>
      </c>
      <c r="L34">
        <v>34</v>
      </c>
      <c r="M34">
        <v>3.2564787401600001E-2</v>
      </c>
    </row>
    <row r="35" spans="1:13" x14ac:dyDescent="0.25">
      <c r="A35">
        <v>35</v>
      </c>
      <c r="B35">
        <v>6.0016563876699999E-2</v>
      </c>
      <c r="D35">
        <v>35</v>
      </c>
      <c r="E35">
        <v>3.9508309455600001E-2</v>
      </c>
      <c r="H35">
        <v>35</v>
      </c>
      <c r="I35">
        <v>5.9368169014099997E-2</v>
      </c>
      <c r="L35">
        <v>35</v>
      </c>
      <c r="M35">
        <v>3.7128254952599998E-2</v>
      </c>
    </row>
    <row r="36" spans="1:13" x14ac:dyDescent="0.25">
      <c r="A36">
        <v>36</v>
      </c>
      <c r="B36">
        <v>6.8643317431200002E-2</v>
      </c>
      <c r="H36">
        <v>36</v>
      </c>
      <c r="I36">
        <v>6.80410715596E-2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Exp1-proper</vt:lpstr>
      <vt:lpstr>Exp1-dev-ttest</vt:lpstr>
      <vt:lpstr>exp2_data</vt:lpstr>
      <vt:lpstr>target1_target2</vt:lpstr>
      <vt:lpstr>exp3_data</vt:lpstr>
      <vt:lpstr>Throughput_3dev</vt:lpstr>
      <vt:lpstr>exp3_latencydata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Dharanish Kedarisetti</dc:creator>
  <cp:lastModifiedBy>Dharanish Kedarisetti</cp:lastModifiedBy>
  <dcterms:created xsi:type="dcterms:W3CDTF">2016-02-29T01:20:24Z</dcterms:created>
  <dcterms:modified xsi:type="dcterms:W3CDTF">2016-03-04T03:52:58Z</dcterms:modified>
</cp:coreProperties>
</file>