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_kurotaki\Downloads\"/>
    </mc:Choice>
  </mc:AlternateContent>
  <xr:revisionPtr revIDLastSave="0" documentId="13_ncr:1_{06F939C3-1821-4AE8-A913-D2B3AE41C50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レビュー管理表" sheetId="1" r:id="rId1"/>
    <sheet name="レビュー対象ドキュメント" sheetId="4" r:id="rId2"/>
    <sheet name="記載ルール" sheetId="3" r:id="rId3"/>
  </sheets>
  <definedNames>
    <definedName name="_xlnm._FilterDatabase" localSheetId="0" hidden="1">レビュー管理表!$A$4:$CF$15</definedName>
    <definedName name="Z_0AF594C4_26A9_4804_9F0C_AD9CE447B5AB_.wvu.FilterData" localSheetId="0" hidden="1">レビュー管理表!$A$4:$CF$15</definedName>
    <definedName name="Z_14AFADB2_9A8B_4152_BD59_9F37B4CE5FCF_.wvu.FilterData" localSheetId="0" hidden="1">レビュー管理表!$A$4:$CF$15</definedName>
    <definedName name="Z_48A348B2_17E0_4E7E_83DA_C90A8878B49F_.wvu.FilterData" localSheetId="0" hidden="1">レビュー管理表!$A$4:$CF$15</definedName>
    <definedName name="Z_94320619_22DA_4E5D_AA64_FECA5E2988BC_.wvu.FilterData" localSheetId="0" hidden="1">レビュー管理表!$A$4:$CF$15</definedName>
    <definedName name="Z_A3884770_4F48_4EBA_97E0_3A9A438F5084_.wvu.FilterData" localSheetId="0" hidden="1">レビュー管理表!$A$4:$CF$15</definedName>
    <definedName name="Z_A9CAE97A_0B12_45C9_AA5D_52A218D5B379_.wvu.FilterData" localSheetId="0" hidden="1">レビュー管理表!$A$4:$CF$15</definedName>
    <definedName name="Z_AC5D5CBA_2DAD_4865_99AE_1BBF7FF63078_.wvu.FilterData" localSheetId="0" hidden="1">レビュー管理表!$A$4:$CF$15</definedName>
    <definedName name="Z_AF3788F6_A9E1_4C58_811D_B07DDB1F9F37_.wvu.FilterData" localSheetId="0" hidden="1">レビュー管理表!$A$4:$CF$15</definedName>
    <definedName name="Z_C4F59584_FA69_4440_8641_25BB96789B6E_.wvu.FilterData" localSheetId="0" hidden="1">レビュー管理表!$A$4:$CF$15</definedName>
    <definedName name="Z_EEBFD1EB_9789_4D43_8BDB_7B06EA6700E8_.wvu.FilterData" localSheetId="0" hidden="1">レビュー管理表!$A$4:$CF$15</definedName>
  </definedNames>
  <calcPr calcId="191028" refMode="R1C1"/>
  <customWorkbookViews>
    <customWorkbookView name="山内 淳多 - 個人用ビュー" guid="{EEBFD1EB-9789-4D43-8BDB-7B06EA6700E8}" mergeInterval="0" personalView="1" maximized="1" xWindow="-9" yWindow="-9" windowWidth="3858" windowHeight="2140" activeSheetId="1" showComments="commIndAndComment"/>
    <customWorkbookView name="久住 喬 - 個人用ビュー" guid="{A3884770-4F48-4EBA-97E0-3A9A438F5084}" mergeInterval="0" personalView="1" maximized="1" xWindow="-9" yWindow="-9" windowWidth="1938" windowHeight="1060" activeSheetId="1"/>
    <customWorkbookView name="阿形 俊明 - 個人用ビュー" guid="{FABF78DF-1A5F-4FBC-818A-8AB34E01739E}" mergeInterval="0" personalView="1" maximized="1" xWindow="-11" yWindow="-11" windowWidth="3862" windowHeight="2122" activeSheetId="1" showComments="commIndAndComment"/>
    <customWorkbookView name="石崎　良太 - 個人用ビュー" guid="{A9CAE97A-0B12-45C9-AA5D-52A218D5B379}" mergeInterval="0" personalView="1" maximized="1" xWindow="-11" yWindow="-11" windowWidth="1942" windowHeight="1042" activeSheetId="1"/>
    <customWorkbookView name="丸山 龍次 - 個人用ビュー" guid="{0AF594C4-26A9-4804-9F0C-AD9CE447B5AB}" mergeInterval="0" personalView="1" maximized="1" xWindow="1912" yWindow="-8" windowWidth="1936" windowHeight="1056" activeSheetId="1"/>
    <customWorkbookView name="中嶋 加奈子 - 個人用ビュー" guid="{94320619-22DA-4E5D-AA64-FECA5E2988BC}" mergeInterval="0" personalView="1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1" l="1"/>
  <c r="A24" i="1" l="1"/>
  <c r="A25" i="1"/>
  <c r="A26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1" i="1"/>
  <c r="A30" i="1"/>
  <c r="A29" i="1"/>
  <c r="A28" i="1"/>
  <c r="A27" i="1"/>
  <c r="A23" i="1" l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 l="1"/>
</calcChain>
</file>

<file path=xl/sharedStrings.xml><?xml version="1.0" encoding="utf-8"?>
<sst xmlns="http://schemas.openxmlformats.org/spreadsheetml/2006/main" count="61" uniqueCount="51">
  <si>
    <t>レビュー管理表</t>
    <rPh sb="4" eb="6">
      <t>カンリ</t>
    </rPh>
    <rPh sb="6" eb="7">
      <t>ヒョウ</t>
    </rPh>
    <phoneticPr fontId="1"/>
  </si>
  <si>
    <t>PJT</t>
  </si>
  <si>
    <t>作成日</t>
  </si>
  <si>
    <t>作成者</t>
  </si>
  <si>
    <t>ドキュメント名</t>
    <rPh sb="6" eb="7">
      <t>メイ</t>
    </rPh>
    <phoneticPr fontId="1"/>
  </si>
  <si>
    <t>更新日</t>
  </si>
  <si>
    <t>更新者</t>
  </si>
  <si>
    <t>No</t>
  </si>
  <si>
    <t>起票日</t>
    <rPh sb="0" eb="2">
      <t>キヒョウ</t>
    </rPh>
    <phoneticPr fontId="1"/>
  </si>
  <si>
    <t>起票者</t>
    <rPh sb="0" eb="2">
      <t>キヒョウ</t>
    </rPh>
    <phoneticPr fontId="1"/>
  </si>
  <si>
    <t>種別</t>
  </si>
  <si>
    <t>要望／指摘／質問など</t>
    <phoneticPr fontId="1"/>
  </si>
  <si>
    <t>回答</t>
    <phoneticPr fontId="1"/>
  </si>
  <si>
    <t>回答者</t>
  </si>
  <si>
    <t>承認者</t>
    <rPh sb="2" eb="3">
      <t>シャ</t>
    </rPh>
    <phoneticPr fontId="1"/>
  </si>
  <si>
    <t>完了日</t>
    <rPh sb="0" eb="2">
      <t>カンリョウ</t>
    </rPh>
    <phoneticPr fontId="1"/>
  </si>
  <si>
    <t>指摘</t>
  </si>
  <si>
    <t>1章　全体方針
12p</t>
    <rPh sb="1" eb="2">
      <t>ショウ</t>
    </rPh>
    <rPh sb="3" eb="5">
      <t>ゼンタイ</t>
    </rPh>
    <rPh sb="5" eb="7">
      <t>ホウシン</t>
    </rPh>
    <phoneticPr fontId="1"/>
  </si>
  <si>
    <t>○○について記載がありません。
追加をお願いします。</t>
    <rPh sb="6" eb="8">
      <t>キサイ</t>
    </rPh>
    <rPh sb="16" eb="18">
      <t>ツイカ</t>
    </rPh>
    <rPh sb="20" eb="21">
      <t>ネガ</t>
    </rPh>
    <phoneticPr fontId="1"/>
  </si>
  <si>
    <t>記載ルール</t>
    <rPh sb="0" eb="2">
      <t>キサイ</t>
    </rPh>
    <phoneticPr fontId="1"/>
  </si>
  <si>
    <t>・ドキュメント名は、レビュー対象の資料名を入れてください。</t>
    <rPh sb="7" eb="8">
      <t>メイ</t>
    </rPh>
    <rPh sb="14" eb="16">
      <t>タイショウ</t>
    </rPh>
    <rPh sb="17" eb="19">
      <t>シリョウ</t>
    </rPh>
    <rPh sb="19" eb="20">
      <t>メイ</t>
    </rPh>
    <rPh sb="21" eb="22">
      <t>イ</t>
    </rPh>
    <phoneticPr fontId="1"/>
  </si>
  <si>
    <t>・フォントは「Meiryo UI」で統一してください。</t>
    <rPh sb="18" eb="19">
      <t>トウ</t>
    </rPh>
    <phoneticPr fontId="1"/>
  </si>
  <si>
    <r>
      <t>・最新の更新内容は</t>
    </r>
    <r>
      <rPr>
        <sz val="10"/>
        <color rgb="FFFF0000"/>
        <rFont val="Meiryo UI"/>
        <family val="3"/>
        <charset val="128"/>
      </rPr>
      <t>赤字</t>
    </r>
    <r>
      <rPr>
        <sz val="10"/>
        <color rgb="FF000000"/>
        <rFont val="Meiryo UI"/>
        <family val="3"/>
        <charset val="128"/>
      </rPr>
      <t>とします。</t>
    </r>
    <phoneticPr fontId="1"/>
  </si>
  <si>
    <t>・更新日と更新者を入れてください。</t>
    <rPh sb="1" eb="4">
      <t>コウシンビ</t>
    </rPh>
    <rPh sb="5" eb="7">
      <t>コウシン</t>
    </rPh>
    <rPh sb="7" eb="8">
      <t>シャ</t>
    </rPh>
    <rPh sb="9" eb="10">
      <t>イ</t>
    </rPh>
    <phoneticPr fontId="1"/>
  </si>
  <si>
    <t>・敬称略といたします。</t>
    <rPh sb="1" eb="4">
      <t>ケイショウリャク</t>
    </rPh>
    <phoneticPr fontId="1"/>
  </si>
  <si>
    <t>No</t>
    <phoneticPr fontId="1"/>
  </si>
  <si>
    <t>ファイル名</t>
    <rPh sb="4" eb="5">
      <t>メイ</t>
    </rPh>
    <phoneticPr fontId="1"/>
  </si>
  <si>
    <t>作成日時</t>
    <rPh sb="0" eb="2">
      <t>サクセイ</t>
    </rPh>
    <rPh sb="2" eb="4">
      <t>ニチジ</t>
    </rPh>
    <phoneticPr fontId="1"/>
  </si>
  <si>
    <t>別シート記載</t>
    <phoneticPr fontId="1"/>
  </si>
  <si>
    <t>NEXT細矢</t>
    <rPh sb="4" eb="6">
      <t>ホソヤ</t>
    </rPh>
    <phoneticPr fontId="1"/>
  </si>
  <si>
    <t>(7/11 NEXT熊谷)
○○について記載しました。</t>
    <rPh sb="10" eb="12">
      <t>クマガヤ</t>
    </rPh>
    <rPh sb="20" eb="22">
      <t>キサイ</t>
    </rPh>
    <phoneticPr fontId="1"/>
  </si>
  <si>
    <t>NEXT熊谷</t>
    <rPh sb="4" eb="6">
      <t>クマガイ</t>
    </rPh>
    <phoneticPr fontId="1"/>
  </si>
  <si>
    <t>テスト設計</t>
    <rPh sb="3" eb="5">
      <t>セッケイ</t>
    </rPh>
    <phoneticPr fontId="1"/>
  </si>
  <si>
    <t>レビュー対象</t>
    <rPh sb="4" eb="6">
      <t>タイショウ</t>
    </rPh>
    <phoneticPr fontId="1"/>
  </si>
  <si>
    <t>・追加質問は、回答に昇順に記載していってください。　（6/17 NEXT細矢）など</t>
    <rPh sb="1" eb="3">
      <t>ツイカ</t>
    </rPh>
    <rPh sb="3" eb="5">
      <t>シツモン</t>
    </rPh>
    <rPh sb="10" eb="12">
      <t>ショウジュン</t>
    </rPh>
    <rPh sb="13" eb="15">
      <t>キサイ</t>
    </rPh>
    <rPh sb="36" eb="38">
      <t>ホソヤ</t>
    </rPh>
    <phoneticPr fontId="1"/>
  </si>
  <si>
    <t>指摘箇所</t>
    <rPh sb="0" eb="4">
      <t>シテキカショ</t>
    </rPh>
    <phoneticPr fontId="1"/>
  </si>
  <si>
    <t>※記載例</t>
    <rPh sb="1" eb="4">
      <t>キサイレイ</t>
    </rPh>
    <phoneticPr fontId="1"/>
  </si>
  <si>
    <t>ICS農済</t>
    <rPh sb="3" eb="5">
      <t>ノウサイ</t>
    </rPh>
    <phoneticPr fontId="1"/>
  </si>
  <si>
    <t>NEXT 黒瀧</t>
    <phoneticPr fontId="1"/>
  </si>
  <si>
    <t>NEXT 黒瀧</t>
    <phoneticPr fontId="1"/>
  </si>
  <si>
    <t>バッチ登録</t>
    <rPh sb="3" eb="5">
      <t>トウロク</t>
    </rPh>
    <phoneticPr fontId="1"/>
  </si>
  <si>
    <t>バッチ登録が必ず失敗しています。
詳細設計書を参考に「実行」ボタンの処理の見直しをお願いします。</t>
    <rPh sb="3" eb="5">
      <t>トウロク</t>
    </rPh>
    <rPh sb="6" eb="7">
      <t>カナラ</t>
    </rPh>
    <rPh sb="8" eb="10">
      <t>シッパイ</t>
    </rPh>
    <rPh sb="17" eb="19">
      <t>ショウサイ</t>
    </rPh>
    <rPh sb="19" eb="21">
      <t>セッケイ</t>
    </rPh>
    <rPh sb="21" eb="22">
      <t>ショ</t>
    </rPh>
    <rPh sb="23" eb="25">
      <t>サンコウ</t>
    </rPh>
    <rPh sb="27" eb="29">
      <t>ジッコウ</t>
    </rPh>
    <rPh sb="34" eb="36">
      <t>ショリ</t>
    </rPh>
    <rPh sb="37" eb="39">
      <t>ミナオ</t>
    </rPh>
    <rPh sb="42" eb="43">
      <t>ネガ</t>
    </rPh>
    <phoneticPr fontId="1"/>
  </si>
  <si>
    <t>初期表示</t>
    <rPh sb="0" eb="4">
      <t>ショキヒョウジ</t>
    </rPh>
    <phoneticPr fontId="1"/>
  </si>
  <si>
    <t>詳細設計 イベント仕様書 No.1 / ７．の処理が入っていません。</t>
    <rPh sb="0" eb="2">
      <t>ショウサイ</t>
    </rPh>
    <rPh sb="2" eb="4">
      <t>セッケイ</t>
    </rPh>
    <rPh sb="23" eb="25">
      <t>ショリ</t>
    </rPh>
    <rPh sb="26" eb="27">
      <t>ハイ</t>
    </rPh>
    <phoneticPr fontId="1"/>
  </si>
  <si>
    <t>修正済み</t>
    <rPh sb="0" eb="3">
      <t>シュウセイズ</t>
    </rPh>
    <phoneticPr fontId="1"/>
  </si>
  <si>
    <t>NEXT松嶋</t>
    <rPh sb="4" eb="6">
      <t>マツシマ</t>
    </rPh>
    <phoneticPr fontId="1"/>
  </si>
  <si>
    <t>開発環境でバッチ予約登録時に seq_batch_id へのアクセスエラー（PostgresException）が発生していた。該当シーケンスに参照権限を持つユーザーで接続すると正常に完了する。</t>
    <rPh sb="0" eb="4">
      <t>カイハツカンキョウ</t>
    </rPh>
    <rPh sb="8" eb="10">
      <t>ヨヤク</t>
    </rPh>
    <rPh sb="10" eb="12">
      <t>トウロク</t>
    </rPh>
    <rPh sb="12" eb="13">
      <t>ジ</t>
    </rPh>
    <rPh sb="57" eb="59">
      <t>ハッセイ</t>
    </rPh>
    <phoneticPr fontId="1"/>
  </si>
  <si>
    <t>NEX 黒瀧</t>
    <rPh sb="4" eb="6">
      <t>クロタキ</t>
    </rPh>
    <phoneticPr fontId="1"/>
  </si>
  <si>
    <t>バッチ登録チェック</t>
    <rPh sb="3" eb="5">
      <t>トウロク</t>
    </rPh>
    <phoneticPr fontId="1"/>
  </si>
  <si>
    <t>バッチ予約状況取得時に指定するバッチIDが間違っている。
正しくは　BATCH_ID_NSK_207031B</t>
    <rPh sb="3" eb="5">
      <t>ヨヤク</t>
    </rPh>
    <rPh sb="5" eb="7">
      <t>ジョウキョウ</t>
    </rPh>
    <rPh sb="7" eb="9">
      <t>シュトク</t>
    </rPh>
    <rPh sb="9" eb="10">
      <t>ジ</t>
    </rPh>
    <rPh sb="11" eb="13">
      <t>シテイ</t>
    </rPh>
    <rPh sb="21" eb="23">
      <t>マチガ</t>
    </rPh>
    <rPh sb="29" eb="30">
      <t>タダ</t>
    </rPh>
    <phoneticPr fontId="1"/>
  </si>
  <si>
    <t>修正済み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</si>
</sst>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13">
    <font>
      <sz val="10"/>
      <color rgb="FF000000"/>
      <name val="Arial"/>
      <scheme val="minor"/>
    </font>
    <font>
      <sz val="6"/>
      <name val="Arial"/>
      <family val="3"/>
      <charset val="128"/>
      <scheme val="minor"/>
    </font>
    <font>
      <sz val="10"/>
      <name val="Meiryo UI"/>
      <family val="3"/>
      <charset val="128"/>
    </font>
    <font>
      <b/>
      <sz val="14"/>
      <color rgb="FF434343"/>
      <name val="Meiryo UI"/>
      <family val="3"/>
      <charset val="128"/>
    </font>
    <font>
      <sz val="10"/>
      <color rgb="FF000000"/>
      <name val="Meiryo UI"/>
      <family val="3"/>
      <charset val="128"/>
    </font>
    <font>
      <sz val="9"/>
      <name val="Meiryo UI"/>
      <family val="3"/>
      <charset val="128"/>
    </font>
    <font>
      <sz val="9"/>
      <color rgb="FF434343"/>
      <name val="Meiryo UI"/>
      <family val="3"/>
      <charset val="128"/>
    </font>
    <font>
      <sz val="10"/>
      <color rgb="FFFF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14"/>
      <name val="Meiryo UI"/>
      <family val="3"/>
      <charset val="128"/>
    </font>
    <font>
      <sz val="9"/>
      <color rgb="FF0070C0"/>
      <name val="Meiryo UI"/>
      <family val="3"/>
      <charset val="128"/>
    </font>
    <font>
      <sz val="9"/>
      <name val="Meiryo"/>
      <family val="3"/>
      <charset val="12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14" fontId="4" fillId="0" borderId="8" xfId="0" applyNumberFormat="1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14" fontId="5" fillId="0" borderId="10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left" vertical="center" wrapText="1"/>
    </xf>
    <xf numFmtId="14" fontId="5" fillId="0" borderId="12" xfId="0" applyNumberFormat="1" applyFont="1" applyBorder="1" applyAlignment="1">
      <alignment horizontal="left" vertical="center" wrapText="1"/>
    </xf>
    <xf numFmtId="0" fontId="11" fillId="7" borderId="7" xfId="0" applyFont="1" applyFill="1" applyBorder="1" applyAlignment="1">
      <alignment horizontal="left" vertical="center" wrapText="1"/>
    </xf>
    <xf numFmtId="0" fontId="12" fillId="6" borderId="3" xfId="0" applyFont="1" applyFill="1" applyBorder="1"/>
    <xf numFmtId="0" fontId="12" fillId="6" borderId="4" xfId="0" applyFont="1" applyFill="1" applyBorder="1"/>
    <xf numFmtId="14" fontId="11" fillId="7" borderId="7" xfId="0" applyNumberFormat="1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5" fillId="6" borderId="11" xfId="0" applyFont="1" applyFill="1" applyBorder="1" applyAlignment="1">
      <alignment horizontal="left" vertical="center" wrapText="1"/>
    </xf>
    <xf numFmtId="0" fontId="5" fillId="6" borderId="12" xfId="0" applyFont="1" applyFill="1" applyBorder="1" applyAlignment="1">
      <alignment horizontal="left" vertical="center" wrapText="1"/>
    </xf>
    <xf numFmtId="177" fontId="5" fillId="0" borderId="10" xfId="0" applyNumberFormat="1" applyFont="1" applyBorder="1" applyAlignment="1">
      <alignment horizontal="left" vertical="center" wrapText="1"/>
    </xf>
    <xf numFmtId="177" fontId="5" fillId="0" borderId="11" xfId="0" applyNumberFormat="1" applyFont="1" applyBorder="1" applyAlignment="1">
      <alignment horizontal="left" vertical="center" wrapText="1"/>
    </xf>
    <xf numFmtId="177" fontId="5" fillId="0" borderId="12" xfId="0" applyNumberFormat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left" vertical="center" wrapText="1"/>
    </xf>
    <xf numFmtId="14" fontId="5" fillId="2" borderId="11" xfId="0" applyNumberFormat="1" applyFont="1" applyFill="1" applyBorder="1" applyAlignment="1">
      <alignment horizontal="left" vertical="center" wrapText="1"/>
    </xf>
    <xf numFmtId="14" fontId="5" fillId="2" borderId="12" xfId="0" applyNumberFormat="1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left" vertical="center" wrapText="1"/>
    </xf>
    <xf numFmtId="176" fontId="5" fillId="0" borderId="11" xfId="0" applyNumberFormat="1" applyFont="1" applyBorder="1" applyAlignment="1">
      <alignment horizontal="left" vertical="center" wrapText="1"/>
    </xf>
    <xf numFmtId="176" fontId="5" fillId="0" borderId="12" xfId="0" applyNumberFormat="1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10" fillId="6" borderId="11" xfId="0" applyFont="1" applyFill="1" applyBorder="1" applyAlignment="1">
      <alignment horizontal="left" vertical="center" wrapText="1"/>
    </xf>
    <xf numFmtId="0" fontId="10" fillId="6" borderId="12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</cellXfs>
  <cellStyles count="1">
    <cellStyle name="標準" xfId="0" builtinId="0"/>
  </cellStyles>
  <dxfs count="1"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977"/>
  <sheetViews>
    <sheetView tabSelected="1" zoomScaleNormal="100" workbookViewId="0">
      <selection activeCell="F9" sqref="F9:I9"/>
    </sheetView>
  </sheetViews>
  <sheetFormatPr defaultColWidth="12.54296875" defaultRowHeight="15.75" customHeight="1"/>
  <cols>
    <col min="1" max="1" width="10.54296875" style="4" bestFit="1" customWidth="1"/>
    <col min="2" max="13" width="2.7265625" style="4" customWidth="1"/>
    <col min="14" max="21" width="5.453125" style="4" customWidth="1"/>
    <col min="22" max="84" width="2.7265625" style="4" customWidth="1"/>
    <col min="85" max="16384" width="12.54296875" style="4"/>
  </cols>
  <sheetData>
    <row r="1" spans="1:85" ht="22.9" customHeight="1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8" t="s">
        <v>1</v>
      </c>
      <c r="W1" s="58"/>
      <c r="X1" s="58"/>
      <c r="Y1" s="58"/>
      <c r="Z1" s="59" t="s">
        <v>37</v>
      </c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60"/>
      <c r="BK1" s="33" t="s">
        <v>2</v>
      </c>
      <c r="BL1" s="36"/>
      <c r="BM1" s="37"/>
      <c r="BN1" s="53">
        <v>45825</v>
      </c>
      <c r="BO1" s="36"/>
      <c r="BP1" s="36"/>
      <c r="BQ1" s="36"/>
      <c r="BR1" s="36"/>
      <c r="BS1" s="36"/>
      <c r="BT1" s="37"/>
      <c r="BU1" s="33" t="s">
        <v>3</v>
      </c>
      <c r="BV1" s="34"/>
      <c r="BW1" s="36"/>
      <c r="BX1" s="37"/>
      <c r="BY1" s="33" t="s">
        <v>38</v>
      </c>
      <c r="BZ1" s="34"/>
      <c r="CA1" s="34"/>
      <c r="CB1" s="34"/>
      <c r="CC1" s="34"/>
      <c r="CD1" s="34"/>
      <c r="CE1" s="34"/>
      <c r="CF1" s="35"/>
    </row>
    <row r="2" spans="1:85" ht="22.9" customHeight="1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8" t="s">
        <v>4</v>
      </c>
      <c r="W2" s="58"/>
      <c r="X2" s="58"/>
      <c r="Y2" s="58"/>
      <c r="Z2" s="59" t="s">
        <v>28</v>
      </c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60"/>
      <c r="BK2" s="38" t="s">
        <v>5</v>
      </c>
      <c r="BL2" s="36"/>
      <c r="BM2" s="37"/>
      <c r="BN2" s="53"/>
      <c r="BO2" s="36"/>
      <c r="BP2" s="36"/>
      <c r="BQ2" s="36"/>
      <c r="BR2" s="36"/>
      <c r="BS2" s="36"/>
      <c r="BT2" s="37"/>
      <c r="BU2" s="38" t="s">
        <v>6</v>
      </c>
      <c r="BV2" s="39"/>
      <c r="BW2" s="36"/>
      <c r="BX2" s="37"/>
      <c r="BY2" s="33"/>
      <c r="BZ2" s="34"/>
      <c r="CA2" s="34"/>
      <c r="CB2" s="34"/>
      <c r="CC2" s="34"/>
      <c r="CD2" s="34"/>
      <c r="CE2" s="34"/>
      <c r="CF2" s="35"/>
    </row>
    <row r="3" spans="1:85" ht="12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</row>
    <row r="4" spans="1:85" ht="18" customHeight="1">
      <c r="A4" s="5" t="s">
        <v>7</v>
      </c>
      <c r="B4" s="48" t="s">
        <v>8</v>
      </c>
      <c r="C4" s="48"/>
      <c r="D4" s="49"/>
      <c r="E4" s="49"/>
      <c r="F4" s="48" t="s">
        <v>9</v>
      </c>
      <c r="G4" s="48"/>
      <c r="H4" s="49"/>
      <c r="I4" s="49"/>
      <c r="J4" s="48" t="s">
        <v>10</v>
      </c>
      <c r="K4" s="48"/>
      <c r="L4" s="49"/>
      <c r="M4" s="49"/>
      <c r="N4" s="61" t="s">
        <v>35</v>
      </c>
      <c r="O4" s="49"/>
      <c r="P4" s="49"/>
      <c r="Q4" s="49"/>
      <c r="R4" s="49"/>
      <c r="S4" s="49"/>
      <c r="T4" s="49"/>
      <c r="U4" s="49"/>
      <c r="V4" s="48" t="s">
        <v>11</v>
      </c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8" t="s">
        <v>33</v>
      </c>
      <c r="AU4" s="49"/>
      <c r="AV4" s="49"/>
      <c r="AW4" s="49"/>
      <c r="AX4" s="48" t="s">
        <v>12</v>
      </c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8" t="s">
        <v>13</v>
      </c>
      <c r="BV4" s="48"/>
      <c r="BW4" s="49"/>
      <c r="BX4" s="49"/>
      <c r="BY4" s="48" t="s">
        <v>14</v>
      </c>
      <c r="BZ4" s="48"/>
      <c r="CA4" s="49"/>
      <c r="CB4" s="49"/>
      <c r="CC4" s="27" t="s">
        <v>15</v>
      </c>
      <c r="CD4" s="28"/>
      <c r="CE4" s="28"/>
      <c r="CF4" s="29"/>
    </row>
    <row r="5" spans="1:85" ht="139.9" customHeight="1">
      <c r="A5" s="6">
        <v>0</v>
      </c>
      <c r="B5" s="30">
        <v>45484</v>
      </c>
      <c r="C5" s="31"/>
      <c r="D5" s="31"/>
      <c r="E5" s="32"/>
      <c r="F5" s="50" t="s">
        <v>29</v>
      </c>
      <c r="G5" s="51"/>
      <c r="H5" s="51"/>
      <c r="I5" s="52"/>
      <c r="J5" s="50" t="s">
        <v>16</v>
      </c>
      <c r="K5" s="51"/>
      <c r="L5" s="51"/>
      <c r="M5" s="52"/>
      <c r="N5" s="50" t="s">
        <v>17</v>
      </c>
      <c r="O5" s="51"/>
      <c r="P5" s="51"/>
      <c r="Q5" s="51"/>
      <c r="R5" s="51"/>
      <c r="S5" s="51"/>
      <c r="T5" s="51"/>
      <c r="U5" s="52"/>
      <c r="V5" s="50" t="s">
        <v>18</v>
      </c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2"/>
      <c r="AT5" s="30" t="s">
        <v>32</v>
      </c>
      <c r="AU5" s="31"/>
      <c r="AV5" s="31"/>
      <c r="AW5" s="32"/>
      <c r="AX5" s="50" t="s">
        <v>30</v>
      </c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2"/>
      <c r="BU5" s="50" t="s">
        <v>31</v>
      </c>
      <c r="BV5" s="51"/>
      <c r="BW5" s="51"/>
      <c r="BX5" s="52"/>
      <c r="BY5" s="50" t="s">
        <v>29</v>
      </c>
      <c r="BZ5" s="51"/>
      <c r="CA5" s="51"/>
      <c r="CB5" s="52"/>
      <c r="CC5" s="30">
        <v>45484</v>
      </c>
      <c r="CD5" s="31"/>
      <c r="CE5" s="31"/>
      <c r="CF5" s="32"/>
      <c r="CG5" s="4" t="s">
        <v>36</v>
      </c>
    </row>
    <row r="6" spans="1:85" ht="57.65" customHeight="1">
      <c r="A6" s="7">
        <f t="shared" ref="A6:A37" si="0">ROW()-ROW($A$5)</f>
        <v>1</v>
      </c>
      <c r="B6" s="24">
        <v>45825</v>
      </c>
      <c r="C6" s="25"/>
      <c r="D6" s="25"/>
      <c r="E6" s="26"/>
      <c r="F6" s="11" t="s">
        <v>39</v>
      </c>
      <c r="G6" s="12"/>
      <c r="H6" s="12"/>
      <c r="I6" s="13"/>
      <c r="J6" s="11" t="s">
        <v>16</v>
      </c>
      <c r="K6" s="12"/>
      <c r="L6" s="12"/>
      <c r="M6" s="13"/>
      <c r="N6" s="14" t="s">
        <v>40</v>
      </c>
      <c r="O6" s="12"/>
      <c r="P6" s="12"/>
      <c r="Q6" s="12"/>
      <c r="R6" s="12"/>
      <c r="S6" s="12"/>
      <c r="T6" s="12"/>
      <c r="U6" s="13"/>
      <c r="V6" s="43" t="s">
        <v>41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5"/>
      <c r="AT6" s="14"/>
      <c r="AU6" s="15"/>
      <c r="AV6" s="15"/>
      <c r="AW6" s="16"/>
      <c r="AX6" s="21" t="s">
        <v>46</v>
      </c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7"/>
      <c r="BU6" s="11" t="s">
        <v>45</v>
      </c>
      <c r="BV6" s="12"/>
      <c r="BW6" s="12"/>
      <c r="BX6" s="13"/>
      <c r="BY6" s="11" t="s">
        <v>47</v>
      </c>
      <c r="BZ6" s="12"/>
      <c r="CA6" s="12"/>
      <c r="CB6" s="13"/>
      <c r="CC6" s="14">
        <v>45827</v>
      </c>
      <c r="CD6" s="15"/>
      <c r="CE6" s="15"/>
      <c r="CF6" s="16"/>
    </row>
    <row r="7" spans="1:85" ht="64" customHeight="1">
      <c r="A7" s="7">
        <f t="shared" si="0"/>
        <v>2</v>
      </c>
      <c r="B7" s="24">
        <v>45825</v>
      </c>
      <c r="C7" s="25"/>
      <c r="D7" s="25"/>
      <c r="E7" s="26"/>
      <c r="F7" s="11" t="s">
        <v>38</v>
      </c>
      <c r="G7" s="12"/>
      <c r="H7" s="12"/>
      <c r="I7" s="13"/>
      <c r="J7" s="11" t="s">
        <v>16</v>
      </c>
      <c r="K7" s="12"/>
      <c r="L7" s="12"/>
      <c r="M7" s="13"/>
      <c r="N7" s="14" t="s">
        <v>42</v>
      </c>
      <c r="O7" s="12"/>
      <c r="P7" s="12"/>
      <c r="Q7" s="12"/>
      <c r="R7" s="12"/>
      <c r="S7" s="12"/>
      <c r="T7" s="12"/>
      <c r="U7" s="13"/>
      <c r="V7" s="43" t="s">
        <v>43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5"/>
      <c r="AT7" s="14"/>
      <c r="AU7" s="15"/>
      <c r="AV7" s="15"/>
      <c r="AW7" s="16"/>
      <c r="AX7" s="21" t="s">
        <v>44</v>
      </c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3"/>
      <c r="BU7" s="11" t="s">
        <v>45</v>
      </c>
      <c r="BV7" s="12"/>
      <c r="BW7" s="12"/>
      <c r="BX7" s="13"/>
      <c r="BY7" s="11" t="s">
        <v>47</v>
      </c>
      <c r="BZ7" s="12"/>
      <c r="CA7" s="12"/>
      <c r="CB7" s="13"/>
      <c r="CC7" s="14">
        <v>45827</v>
      </c>
      <c r="CD7" s="15"/>
      <c r="CE7" s="15"/>
      <c r="CF7" s="16"/>
      <c r="CG7" s="10"/>
    </row>
    <row r="8" spans="1:85" ht="63.65" customHeight="1">
      <c r="A8" s="7">
        <f t="shared" si="0"/>
        <v>3</v>
      </c>
      <c r="B8" s="24">
        <v>45827</v>
      </c>
      <c r="C8" s="25"/>
      <c r="D8" s="25"/>
      <c r="E8" s="26"/>
      <c r="F8" s="11" t="s">
        <v>38</v>
      </c>
      <c r="G8" s="12"/>
      <c r="H8" s="12"/>
      <c r="I8" s="13"/>
      <c r="J8" s="11" t="s">
        <v>16</v>
      </c>
      <c r="K8" s="12"/>
      <c r="L8" s="12"/>
      <c r="M8" s="13"/>
      <c r="N8" s="14" t="s">
        <v>48</v>
      </c>
      <c r="O8" s="12"/>
      <c r="P8" s="12"/>
      <c r="Q8" s="12"/>
      <c r="R8" s="12"/>
      <c r="S8" s="12"/>
      <c r="T8" s="12"/>
      <c r="U8" s="13"/>
      <c r="V8" s="11" t="s">
        <v>49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4"/>
      <c r="AU8" s="15"/>
      <c r="AV8" s="15"/>
      <c r="AW8" s="16"/>
      <c r="AX8" s="21" t="s">
        <v>50</v>
      </c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3"/>
      <c r="BU8" s="11" t="s">
        <v>38</v>
      </c>
      <c r="BV8" s="12"/>
      <c r="BW8" s="12"/>
      <c r="BX8" s="13"/>
      <c r="BY8" s="11" t="s">
        <v>47</v>
      </c>
      <c r="BZ8" s="12"/>
      <c r="CA8" s="12"/>
      <c r="CB8" s="13"/>
      <c r="CC8" s="14">
        <v>45827</v>
      </c>
      <c r="CD8" s="15"/>
      <c r="CE8" s="15"/>
      <c r="CF8" s="16"/>
      <c r="CG8" s="10"/>
    </row>
    <row r="9" spans="1:85" ht="65.5" customHeight="1">
      <c r="A9" s="7">
        <f t="shared" si="0"/>
        <v>4</v>
      </c>
      <c r="B9" s="24"/>
      <c r="C9" s="25"/>
      <c r="D9" s="25"/>
      <c r="E9" s="26"/>
      <c r="F9" s="11"/>
      <c r="G9" s="12"/>
      <c r="H9" s="12"/>
      <c r="I9" s="13"/>
      <c r="J9" s="11"/>
      <c r="K9" s="12"/>
      <c r="L9" s="12"/>
      <c r="M9" s="13"/>
      <c r="N9" s="14"/>
      <c r="O9" s="12"/>
      <c r="P9" s="12"/>
      <c r="Q9" s="12"/>
      <c r="R9" s="12"/>
      <c r="S9" s="12"/>
      <c r="T9" s="12"/>
      <c r="U9" s="13"/>
      <c r="V9" s="43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5"/>
      <c r="AT9" s="14"/>
      <c r="AU9" s="15"/>
      <c r="AV9" s="15"/>
      <c r="AW9" s="16"/>
      <c r="AX9" s="21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3"/>
      <c r="BU9" s="11"/>
      <c r="BV9" s="12"/>
      <c r="BW9" s="12"/>
      <c r="BX9" s="13"/>
      <c r="BY9" s="11"/>
      <c r="BZ9" s="12"/>
      <c r="CA9" s="12"/>
      <c r="CB9" s="13"/>
      <c r="CC9" s="14"/>
      <c r="CD9" s="15"/>
      <c r="CE9" s="15"/>
      <c r="CF9" s="16"/>
      <c r="CG9" s="10"/>
    </row>
    <row r="10" spans="1:85" ht="68.150000000000006" customHeight="1">
      <c r="A10" s="7">
        <f t="shared" si="0"/>
        <v>5</v>
      </c>
      <c r="B10" s="24"/>
      <c r="C10" s="25"/>
      <c r="D10" s="25"/>
      <c r="E10" s="26"/>
      <c r="F10" s="11"/>
      <c r="G10" s="12"/>
      <c r="H10" s="12"/>
      <c r="I10" s="13"/>
      <c r="J10" s="11"/>
      <c r="K10" s="12"/>
      <c r="L10" s="12"/>
      <c r="M10" s="13"/>
      <c r="N10" s="14"/>
      <c r="O10" s="12"/>
      <c r="P10" s="12"/>
      <c r="Q10" s="12"/>
      <c r="R10" s="12"/>
      <c r="S10" s="12"/>
      <c r="T10" s="12"/>
      <c r="U10" s="13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4"/>
      <c r="AU10" s="15"/>
      <c r="AV10" s="15"/>
      <c r="AW10" s="16"/>
      <c r="AX10" s="21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3"/>
      <c r="BU10" s="11"/>
      <c r="BV10" s="12"/>
      <c r="BW10" s="12"/>
      <c r="BX10" s="13"/>
      <c r="BY10" s="11"/>
      <c r="BZ10" s="12"/>
      <c r="CA10" s="12"/>
      <c r="CB10" s="13"/>
      <c r="CC10" s="14"/>
      <c r="CD10" s="15"/>
      <c r="CE10" s="15"/>
      <c r="CF10" s="16"/>
      <c r="CG10" s="10"/>
    </row>
    <row r="11" spans="1:85" ht="65.5" customHeight="1">
      <c r="A11" s="7">
        <f t="shared" si="0"/>
        <v>6</v>
      </c>
      <c r="B11" s="24"/>
      <c r="C11" s="25"/>
      <c r="D11" s="25"/>
      <c r="E11" s="26"/>
      <c r="F11" s="11"/>
      <c r="G11" s="12"/>
      <c r="H11" s="12"/>
      <c r="I11" s="13"/>
      <c r="J11" s="11"/>
      <c r="K11" s="12"/>
      <c r="L11" s="12"/>
      <c r="M11" s="13"/>
      <c r="N11" s="14"/>
      <c r="O11" s="12"/>
      <c r="P11" s="12"/>
      <c r="Q11" s="12"/>
      <c r="R11" s="12"/>
      <c r="S11" s="12"/>
      <c r="T11" s="12"/>
      <c r="U11" s="13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4"/>
      <c r="AU11" s="15"/>
      <c r="AV11" s="15"/>
      <c r="AW11" s="16"/>
      <c r="AX11" s="21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3"/>
      <c r="BU11" s="11"/>
      <c r="BV11" s="12"/>
      <c r="BW11" s="12"/>
      <c r="BX11" s="13"/>
      <c r="BY11" s="11"/>
      <c r="BZ11" s="12"/>
      <c r="CA11" s="12"/>
      <c r="CB11" s="13"/>
      <c r="CC11" s="14"/>
      <c r="CD11" s="15"/>
      <c r="CE11" s="15"/>
      <c r="CF11" s="16"/>
      <c r="CG11" s="10"/>
    </row>
    <row r="12" spans="1:85" ht="129" customHeight="1">
      <c r="A12" s="7">
        <f t="shared" si="0"/>
        <v>7</v>
      </c>
      <c r="B12" s="24"/>
      <c r="C12" s="25"/>
      <c r="D12" s="25"/>
      <c r="E12" s="26"/>
      <c r="F12" s="11"/>
      <c r="G12" s="12"/>
      <c r="H12" s="12"/>
      <c r="I12" s="13"/>
      <c r="J12" s="11"/>
      <c r="K12" s="12"/>
      <c r="L12" s="12"/>
      <c r="M12" s="13"/>
      <c r="N12" s="14"/>
      <c r="O12" s="12"/>
      <c r="P12" s="12"/>
      <c r="Q12" s="12"/>
      <c r="R12" s="12"/>
      <c r="S12" s="12"/>
      <c r="T12" s="12"/>
      <c r="U12" s="13"/>
      <c r="V12" s="43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5"/>
      <c r="AT12" s="14"/>
      <c r="AU12" s="15"/>
      <c r="AV12" s="15"/>
      <c r="AW12" s="16"/>
      <c r="AX12" s="21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3"/>
      <c r="BU12" s="11"/>
      <c r="BV12" s="12"/>
      <c r="BW12" s="12"/>
      <c r="BX12" s="13"/>
      <c r="BY12" s="11"/>
      <c r="BZ12" s="12"/>
      <c r="CA12" s="12"/>
      <c r="CB12" s="13"/>
      <c r="CC12" s="14"/>
      <c r="CD12" s="15"/>
      <c r="CE12" s="15"/>
      <c r="CF12" s="16"/>
      <c r="CG12" s="10"/>
    </row>
    <row r="13" spans="1:85" ht="53.15" customHeight="1">
      <c r="A13" s="7">
        <f t="shared" si="0"/>
        <v>8</v>
      </c>
      <c r="B13" s="24"/>
      <c r="C13" s="25"/>
      <c r="D13" s="25"/>
      <c r="E13" s="26"/>
      <c r="F13" s="11"/>
      <c r="G13" s="12"/>
      <c r="H13" s="12"/>
      <c r="I13" s="13"/>
      <c r="J13" s="11"/>
      <c r="K13" s="12"/>
      <c r="L13" s="12"/>
      <c r="M13" s="13"/>
      <c r="N13" s="14"/>
      <c r="O13" s="12"/>
      <c r="P13" s="12"/>
      <c r="Q13" s="12"/>
      <c r="R13" s="12"/>
      <c r="S13" s="12"/>
      <c r="T13" s="12"/>
      <c r="U13" s="13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4"/>
      <c r="AU13" s="15"/>
      <c r="AV13" s="15"/>
      <c r="AW13" s="16"/>
      <c r="AX13" s="21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3"/>
      <c r="BU13" s="11"/>
      <c r="BV13" s="12"/>
      <c r="BW13" s="12"/>
      <c r="BX13" s="13"/>
      <c r="BY13" s="11"/>
      <c r="BZ13" s="12"/>
      <c r="CA13" s="12"/>
      <c r="CB13" s="13"/>
      <c r="CC13" s="14"/>
      <c r="CD13" s="15"/>
      <c r="CE13" s="15"/>
      <c r="CF13" s="16"/>
      <c r="CG13" s="10"/>
    </row>
    <row r="14" spans="1:85" ht="54" customHeight="1">
      <c r="A14" s="7">
        <f t="shared" si="0"/>
        <v>9</v>
      </c>
      <c r="B14" s="24"/>
      <c r="C14" s="25"/>
      <c r="D14" s="25"/>
      <c r="E14" s="26"/>
      <c r="F14" s="11"/>
      <c r="G14" s="12"/>
      <c r="H14" s="12"/>
      <c r="I14" s="13"/>
      <c r="J14" s="11"/>
      <c r="K14" s="12"/>
      <c r="L14" s="12"/>
      <c r="M14" s="13"/>
      <c r="N14" s="14"/>
      <c r="O14" s="12"/>
      <c r="P14" s="12"/>
      <c r="Q14" s="12"/>
      <c r="R14" s="12"/>
      <c r="S14" s="12"/>
      <c r="T14" s="12"/>
      <c r="U14" s="13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4"/>
      <c r="AU14" s="15"/>
      <c r="AV14" s="15"/>
      <c r="AW14" s="16"/>
      <c r="AX14" s="21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3"/>
      <c r="BU14" s="11"/>
      <c r="BV14" s="12"/>
      <c r="BW14" s="12"/>
      <c r="BX14" s="13"/>
      <c r="BY14" s="11"/>
      <c r="BZ14" s="12"/>
      <c r="CA14" s="12"/>
      <c r="CB14" s="13"/>
      <c r="CC14" s="14"/>
      <c r="CD14" s="15"/>
      <c r="CE14" s="15"/>
      <c r="CF14" s="16"/>
      <c r="CG14" s="10"/>
    </row>
    <row r="15" spans="1:85" ht="90.65" customHeight="1">
      <c r="A15" s="7">
        <f t="shared" si="0"/>
        <v>10</v>
      </c>
      <c r="B15" s="24"/>
      <c r="C15" s="25"/>
      <c r="D15" s="25"/>
      <c r="E15" s="26"/>
      <c r="F15" s="11"/>
      <c r="G15" s="12"/>
      <c r="H15" s="12"/>
      <c r="I15" s="13"/>
      <c r="J15" s="11"/>
      <c r="K15" s="12"/>
      <c r="L15" s="12"/>
      <c r="M15" s="13"/>
      <c r="N15" s="14"/>
      <c r="O15" s="12"/>
      <c r="P15" s="12"/>
      <c r="Q15" s="12"/>
      <c r="R15" s="12"/>
      <c r="S15" s="12"/>
      <c r="T15" s="12"/>
      <c r="U15" s="13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4"/>
      <c r="AU15" s="15"/>
      <c r="AV15" s="15"/>
      <c r="AW15" s="16"/>
      <c r="AX15" s="21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3"/>
      <c r="BU15" s="11"/>
      <c r="BV15" s="12"/>
      <c r="BW15" s="12"/>
      <c r="BX15" s="13"/>
      <c r="BY15" s="11"/>
      <c r="BZ15" s="12"/>
      <c r="CA15" s="12"/>
      <c r="CB15" s="13"/>
      <c r="CC15" s="14"/>
      <c r="CD15" s="15"/>
      <c r="CE15" s="15"/>
      <c r="CF15" s="16"/>
      <c r="CG15" s="10"/>
    </row>
    <row r="16" spans="1:85" ht="139.9" customHeight="1">
      <c r="A16" s="7">
        <f t="shared" si="0"/>
        <v>11</v>
      </c>
      <c r="B16" s="24"/>
      <c r="C16" s="25"/>
      <c r="D16" s="25"/>
      <c r="E16" s="26"/>
      <c r="F16" s="11"/>
      <c r="G16" s="12"/>
      <c r="H16" s="12"/>
      <c r="I16" s="13"/>
      <c r="J16" s="11"/>
      <c r="K16" s="12"/>
      <c r="L16" s="12"/>
      <c r="M16" s="13"/>
      <c r="N16" s="14"/>
      <c r="O16" s="12"/>
      <c r="P16" s="12"/>
      <c r="Q16" s="12"/>
      <c r="R16" s="12"/>
      <c r="S16" s="12"/>
      <c r="T16" s="12"/>
      <c r="U16" s="13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4"/>
      <c r="AU16" s="15"/>
      <c r="AV16" s="15"/>
      <c r="AW16" s="16"/>
      <c r="AX16" s="21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3"/>
      <c r="BU16" s="11"/>
      <c r="BV16" s="12"/>
      <c r="BW16" s="12"/>
      <c r="BX16" s="13"/>
      <c r="BY16" s="11"/>
      <c r="BZ16" s="12"/>
      <c r="CA16" s="12"/>
      <c r="CB16" s="13"/>
      <c r="CC16" s="14"/>
      <c r="CD16" s="15"/>
      <c r="CE16" s="15"/>
      <c r="CF16" s="16"/>
      <c r="CG16" s="10"/>
    </row>
    <row r="17" spans="1:85" ht="57" customHeight="1">
      <c r="A17" s="7">
        <f t="shared" si="0"/>
        <v>12</v>
      </c>
      <c r="B17" s="24"/>
      <c r="C17" s="25"/>
      <c r="D17" s="25"/>
      <c r="E17" s="26"/>
      <c r="F17" s="11"/>
      <c r="G17" s="12"/>
      <c r="H17" s="12"/>
      <c r="I17" s="13"/>
      <c r="J17" s="11"/>
      <c r="K17" s="12"/>
      <c r="L17" s="12"/>
      <c r="M17" s="13"/>
      <c r="N17" s="14"/>
      <c r="O17" s="12"/>
      <c r="P17" s="12"/>
      <c r="Q17" s="12"/>
      <c r="R17" s="12"/>
      <c r="S17" s="12"/>
      <c r="T17" s="12"/>
      <c r="U17" s="13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4"/>
      <c r="AU17" s="15"/>
      <c r="AV17" s="15"/>
      <c r="AW17" s="16"/>
      <c r="AX17" s="21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3"/>
      <c r="BU17" s="11"/>
      <c r="BV17" s="12"/>
      <c r="BW17" s="12"/>
      <c r="BX17" s="13"/>
      <c r="BY17" s="11"/>
      <c r="BZ17" s="12"/>
      <c r="CA17" s="12"/>
      <c r="CB17" s="13"/>
      <c r="CC17" s="14"/>
      <c r="CD17" s="15"/>
      <c r="CE17" s="15"/>
      <c r="CF17" s="16"/>
      <c r="CG17" s="10"/>
    </row>
    <row r="18" spans="1:85" ht="106.5" customHeight="1">
      <c r="A18" s="7">
        <f t="shared" si="0"/>
        <v>13</v>
      </c>
      <c r="B18" s="24"/>
      <c r="C18" s="25"/>
      <c r="D18" s="25"/>
      <c r="E18" s="26"/>
      <c r="F18" s="11"/>
      <c r="G18" s="12"/>
      <c r="H18" s="12"/>
      <c r="I18" s="13"/>
      <c r="J18" s="11"/>
      <c r="K18" s="12"/>
      <c r="L18" s="12"/>
      <c r="M18" s="13"/>
      <c r="N18" s="14"/>
      <c r="O18" s="12"/>
      <c r="P18" s="12"/>
      <c r="Q18" s="12"/>
      <c r="R18" s="12"/>
      <c r="S18" s="12"/>
      <c r="T18" s="12"/>
      <c r="U18" s="13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4"/>
      <c r="AU18" s="15"/>
      <c r="AV18" s="15"/>
      <c r="AW18" s="16"/>
      <c r="AX18" s="21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3"/>
      <c r="BU18" s="11"/>
      <c r="BV18" s="12"/>
      <c r="BW18" s="12"/>
      <c r="BX18" s="13"/>
      <c r="BY18" s="11"/>
      <c r="BZ18" s="12"/>
      <c r="CA18" s="12"/>
      <c r="CB18" s="13"/>
      <c r="CC18" s="14"/>
      <c r="CD18" s="15"/>
      <c r="CE18" s="15"/>
      <c r="CF18" s="16"/>
      <c r="CG18" s="10"/>
    </row>
    <row r="19" spans="1:85" ht="139.9" customHeight="1">
      <c r="A19" s="7">
        <f t="shared" si="0"/>
        <v>14</v>
      </c>
      <c r="B19" s="24"/>
      <c r="C19" s="25"/>
      <c r="D19" s="25"/>
      <c r="E19" s="26"/>
      <c r="F19" s="11"/>
      <c r="G19" s="12"/>
      <c r="H19" s="12"/>
      <c r="I19" s="13"/>
      <c r="J19" s="11"/>
      <c r="K19" s="12"/>
      <c r="L19" s="12"/>
      <c r="M19" s="13"/>
      <c r="N19" s="14"/>
      <c r="O19" s="12"/>
      <c r="P19" s="12"/>
      <c r="Q19" s="12"/>
      <c r="R19" s="12"/>
      <c r="S19" s="12"/>
      <c r="T19" s="12"/>
      <c r="U19" s="13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4"/>
      <c r="AU19" s="15"/>
      <c r="AV19" s="15"/>
      <c r="AW19" s="16"/>
      <c r="AX19" s="21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3"/>
      <c r="BU19" s="11"/>
      <c r="BV19" s="12"/>
      <c r="BW19" s="12"/>
      <c r="BX19" s="13"/>
      <c r="BY19" s="11"/>
      <c r="BZ19" s="12"/>
      <c r="CA19" s="12"/>
      <c r="CB19" s="13"/>
      <c r="CC19" s="14"/>
      <c r="CD19" s="15"/>
      <c r="CE19" s="15"/>
      <c r="CF19" s="16"/>
      <c r="CG19" s="10"/>
    </row>
    <row r="20" spans="1:85" ht="139.9" customHeight="1">
      <c r="A20" s="7">
        <f t="shared" si="0"/>
        <v>15</v>
      </c>
      <c r="B20" s="24"/>
      <c r="C20" s="25"/>
      <c r="D20" s="25"/>
      <c r="E20" s="26"/>
      <c r="F20" s="11"/>
      <c r="G20" s="12"/>
      <c r="H20" s="12"/>
      <c r="I20" s="13"/>
      <c r="J20" s="11"/>
      <c r="K20" s="12"/>
      <c r="L20" s="12"/>
      <c r="M20" s="13"/>
      <c r="N20" s="14"/>
      <c r="O20" s="12"/>
      <c r="P20" s="12"/>
      <c r="Q20" s="12"/>
      <c r="R20" s="12"/>
      <c r="S20" s="12"/>
      <c r="T20" s="12"/>
      <c r="U20" s="13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4"/>
      <c r="AU20" s="15"/>
      <c r="AV20" s="15"/>
      <c r="AW20" s="16"/>
      <c r="AX20" s="21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3"/>
      <c r="BU20" s="11"/>
      <c r="BV20" s="12"/>
      <c r="BW20" s="12"/>
      <c r="BX20" s="13"/>
      <c r="BY20" s="11"/>
      <c r="BZ20" s="12"/>
      <c r="CA20" s="12"/>
      <c r="CB20" s="13"/>
      <c r="CC20" s="14"/>
      <c r="CD20" s="15"/>
      <c r="CE20" s="15"/>
      <c r="CF20" s="16"/>
      <c r="CG20" s="10"/>
    </row>
    <row r="21" spans="1:85" ht="139.9" customHeight="1">
      <c r="A21" s="7">
        <f t="shared" si="0"/>
        <v>16</v>
      </c>
      <c r="B21" s="24"/>
      <c r="C21" s="25"/>
      <c r="D21" s="25"/>
      <c r="E21" s="26"/>
      <c r="F21" s="11"/>
      <c r="G21" s="12"/>
      <c r="H21" s="12"/>
      <c r="I21" s="13"/>
      <c r="J21" s="11"/>
      <c r="K21" s="12"/>
      <c r="L21" s="12"/>
      <c r="M21" s="13"/>
      <c r="N21" s="14"/>
      <c r="O21" s="12"/>
      <c r="P21" s="12"/>
      <c r="Q21" s="12"/>
      <c r="R21" s="12"/>
      <c r="S21" s="12"/>
      <c r="T21" s="12"/>
      <c r="U21" s="13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4"/>
      <c r="AU21" s="15"/>
      <c r="AV21" s="15"/>
      <c r="AW21" s="16"/>
      <c r="AX21" s="21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3"/>
      <c r="BU21" s="11"/>
      <c r="BV21" s="12"/>
      <c r="BW21" s="12"/>
      <c r="BX21" s="13"/>
      <c r="BY21" s="11"/>
      <c r="BZ21" s="12"/>
      <c r="CA21" s="12"/>
      <c r="CB21" s="13"/>
      <c r="CC21" s="14"/>
      <c r="CD21" s="15"/>
      <c r="CE21" s="15"/>
      <c r="CF21" s="16"/>
      <c r="CG21" s="10"/>
    </row>
    <row r="22" spans="1:85" ht="139.9" customHeight="1">
      <c r="A22" s="7">
        <f t="shared" si="0"/>
        <v>17</v>
      </c>
      <c r="B22" s="24"/>
      <c r="C22" s="25"/>
      <c r="D22" s="25"/>
      <c r="E22" s="26"/>
      <c r="F22" s="11"/>
      <c r="G22" s="12"/>
      <c r="H22" s="12"/>
      <c r="I22" s="13"/>
      <c r="J22" s="11"/>
      <c r="K22" s="12"/>
      <c r="L22" s="12"/>
      <c r="M22" s="13"/>
      <c r="N22" s="14"/>
      <c r="O22" s="12"/>
      <c r="P22" s="12"/>
      <c r="Q22" s="12"/>
      <c r="R22" s="12"/>
      <c r="S22" s="12"/>
      <c r="T22" s="12"/>
      <c r="U22" s="13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4"/>
      <c r="AU22" s="15"/>
      <c r="AV22" s="15"/>
      <c r="AW22" s="16"/>
      <c r="AX22" s="21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3"/>
      <c r="BU22" s="11"/>
      <c r="BV22" s="12"/>
      <c r="BW22" s="12"/>
      <c r="BX22" s="13"/>
      <c r="BY22" s="11"/>
      <c r="BZ22" s="12"/>
      <c r="CA22" s="12"/>
      <c r="CB22" s="13"/>
      <c r="CC22" s="14"/>
      <c r="CD22" s="15"/>
      <c r="CE22" s="15"/>
      <c r="CF22" s="16"/>
      <c r="CG22" s="10"/>
    </row>
    <row r="23" spans="1:85" ht="139.9" customHeight="1">
      <c r="A23" s="7">
        <f t="shared" si="0"/>
        <v>18</v>
      </c>
      <c r="B23" s="24"/>
      <c r="C23" s="25"/>
      <c r="D23" s="25"/>
      <c r="E23" s="26"/>
      <c r="F23" s="11"/>
      <c r="G23" s="12"/>
      <c r="H23" s="12"/>
      <c r="I23" s="13"/>
      <c r="J23" s="11"/>
      <c r="K23" s="12"/>
      <c r="L23" s="12"/>
      <c r="M23" s="13"/>
      <c r="N23" s="14"/>
      <c r="O23" s="12"/>
      <c r="P23" s="12"/>
      <c r="Q23" s="12"/>
      <c r="R23" s="12"/>
      <c r="S23" s="12"/>
      <c r="T23" s="12"/>
      <c r="U23" s="13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4"/>
      <c r="AU23" s="15"/>
      <c r="AV23" s="15"/>
      <c r="AW23" s="16"/>
      <c r="AX23" s="21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3"/>
      <c r="BU23" s="11"/>
      <c r="BV23" s="12"/>
      <c r="BW23" s="12"/>
      <c r="BX23" s="13"/>
      <c r="BY23" s="11"/>
      <c r="BZ23" s="12"/>
      <c r="CA23" s="12"/>
      <c r="CB23" s="13"/>
      <c r="CC23" s="14"/>
      <c r="CD23" s="15"/>
      <c r="CE23" s="15"/>
      <c r="CF23" s="16"/>
      <c r="CG23" s="10"/>
    </row>
    <row r="24" spans="1:85" ht="139.9" customHeight="1">
      <c r="A24" s="7">
        <f t="shared" si="0"/>
        <v>19</v>
      </c>
      <c r="B24" s="24"/>
      <c r="C24" s="25"/>
      <c r="D24" s="25"/>
      <c r="E24" s="26"/>
      <c r="F24" s="11"/>
      <c r="G24" s="12"/>
      <c r="H24" s="12"/>
      <c r="I24" s="13"/>
      <c r="J24" s="11"/>
      <c r="K24" s="12"/>
      <c r="L24" s="12"/>
      <c r="M24" s="13"/>
      <c r="N24" s="14"/>
      <c r="O24" s="12"/>
      <c r="P24" s="12"/>
      <c r="Q24" s="12"/>
      <c r="R24" s="12"/>
      <c r="S24" s="12"/>
      <c r="T24" s="12"/>
      <c r="U24" s="13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4"/>
      <c r="AU24" s="15"/>
      <c r="AV24" s="15"/>
      <c r="AW24" s="16"/>
      <c r="AX24" s="21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3"/>
      <c r="BU24" s="11"/>
      <c r="BV24" s="12"/>
      <c r="BW24" s="12"/>
      <c r="BX24" s="13"/>
      <c r="BY24" s="11"/>
      <c r="BZ24" s="12"/>
      <c r="CA24" s="12"/>
      <c r="CB24" s="13"/>
      <c r="CC24" s="14"/>
      <c r="CD24" s="15"/>
      <c r="CE24" s="15"/>
      <c r="CF24" s="16"/>
      <c r="CG24" s="10"/>
    </row>
    <row r="25" spans="1:85" ht="139.9" customHeight="1">
      <c r="A25" s="7">
        <f t="shared" si="0"/>
        <v>20</v>
      </c>
      <c r="B25" s="24"/>
      <c r="C25" s="25"/>
      <c r="D25" s="25"/>
      <c r="E25" s="26"/>
      <c r="F25" s="11"/>
      <c r="G25" s="12"/>
      <c r="H25" s="12"/>
      <c r="I25" s="13"/>
      <c r="J25" s="11"/>
      <c r="K25" s="12"/>
      <c r="L25" s="12"/>
      <c r="M25" s="13"/>
      <c r="N25" s="14"/>
      <c r="O25" s="12"/>
      <c r="P25" s="12"/>
      <c r="Q25" s="12"/>
      <c r="R25" s="12"/>
      <c r="S25" s="12"/>
      <c r="T25" s="12"/>
      <c r="U25" s="13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4"/>
      <c r="AU25" s="15"/>
      <c r="AV25" s="15"/>
      <c r="AW25" s="16"/>
      <c r="AX25" s="21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3"/>
      <c r="BU25" s="11"/>
      <c r="BV25" s="12"/>
      <c r="BW25" s="12"/>
      <c r="BX25" s="13"/>
      <c r="BY25" s="11"/>
      <c r="BZ25" s="12"/>
      <c r="CA25" s="12"/>
      <c r="CB25" s="13"/>
      <c r="CC25" s="14"/>
      <c r="CD25" s="15"/>
      <c r="CE25" s="15"/>
      <c r="CF25" s="16"/>
      <c r="CG25" s="10"/>
    </row>
    <row r="26" spans="1:85" ht="139.9" customHeight="1">
      <c r="A26" s="7">
        <f t="shared" si="0"/>
        <v>21</v>
      </c>
      <c r="B26" s="24"/>
      <c r="C26" s="25"/>
      <c r="D26" s="25"/>
      <c r="E26" s="26"/>
      <c r="F26" s="11"/>
      <c r="G26" s="12"/>
      <c r="H26" s="12"/>
      <c r="I26" s="13"/>
      <c r="J26" s="11"/>
      <c r="K26" s="12"/>
      <c r="L26" s="12"/>
      <c r="M26" s="13"/>
      <c r="N26" s="14"/>
      <c r="O26" s="12"/>
      <c r="P26" s="12"/>
      <c r="Q26" s="12"/>
      <c r="R26" s="12"/>
      <c r="S26" s="12"/>
      <c r="T26" s="12"/>
      <c r="U26" s="13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4"/>
      <c r="AU26" s="15"/>
      <c r="AV26" s="15"/>
      <c r="AW26" s="16"/>
      <c r="AX26" s="21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3"/>
      <c r="BU26" s="11"/>
      <c r="BV26" s="12"/>
      <c r="BW26" s="12"/>
      <c r="BX26" s="13"/>
      <c r="BY26" s="11"/>
      <c r="BZ26" s="12"/>
      <c r="CA26" s="12"/>
      <c r="CB26" s="13"/>
      <c r="CC26" s="14"/>
      <c r="CD26" s="15"/>
      <c r="CE26" s="15"/>
      <c r="CF26" s="16"/>
      <c r="CG26" s="10"/>
    </row>
    <row r="27" spans="1:85" ht="139.9" customHeight="1">
      <c r="A27" s="7">
        <f t="shared" si="0"/>
        <v>22</v>
      </c>
      <c r="B27" s="24"/>
      <c r="C27" s="25"/>
      <c r="D27" s="25"/>
      <c r="E27" s="26"/>
      <c r="F27" s="11"/>
      <c r="G27" s="12"/>
      <c r="H27" s="12"/>
      <c r="I27" s="13"/>
      <c r="J27" s="11"/>
      <c r="K27" s="12"/>
      <c r="L27" s="12"/>
      <c r="M27" s="13"/>
      <c r="N27" s="14"/>
      <c r="O27" s="12"/>
      <c r="P27" s="12"/>
      <c r="Q27" s="12"/>
      <c r="R27" s="12"/>
      <c r="S27" s="12"/>
      <c r="T27" s="12"/>
      <c r="U27" s="13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4"/>
      <c r="AU27" s="15"/>
      <c r="AV27" s="15"/>
      <c r="AW27" s="16"/>
      <c r="AX27" s="21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3"/>
      <c r="BU27" s="11"/>
      <c r="BV27" s="12"/>
      <c r="BW27" s="12"/>
      <c r="BX27" s="13"/>
      <c r="BY27" s="11"/>
      <c r="BZ27" s="12"/>
      <c r="CA27" s="12"/>
      <c r="CB27" s="13"/>
      <c r="CC27" s="14"/>
      <c r="CD27" s="15"/>
      <c r="CE27" s="15"/>
      <c r="CF27" s="16"/>
      <c r="CG27" s="10"/>
    </row>
    <row r="28" spans="1:85" ht="139.9" customHeight="1">
      <c r="A28" s="7">
        <f t="shared" si="0"/>
        <v>23</v>
      </c>
      <c r="B28" s="24"/>
      <c r="C28" s="25"/>
      <c r="D28" s="25"/>
      <c r="E28" s="26"/>
      <c r="F28" s="11"/>
      <c r="G28" s="12"/>
      <c r="H28" s="12"/>
      <c r="I28" s="13"/>
      <c r="J28" s="11"/>
      <c r="K28" s="12"/>
      <c r="L28" s="12"/>
      <c r="M28" s="13"/>
      <c r="N28" s="14"/>
      <c r="O28" s="12"/>
      <c r="P28" s="12"/>
      <c r="Q28" s="12"/>
      <c r="R28" s="12"/>
      <c r="S28" s="12"/>
      <c r="T28" s="12"/>
      <c r="U28" s="13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4"/>
      <c r="AU28" s="15"/>
      <c r="AV28" s="15"/>
      <c r="AW28" s="16"/>
      <c r="AX28" s="21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3"/>
      <c r="BU28" s="11"/>
      <c r="BV28" s="12"/>
      <c r="BW28" s="12"/>
      <c r="BX28" s="13"/>
      <c r="BY28" s="11"/>
      <c r="BZ28" s="12"/>
      <c r="CA28" s="12"/>
      <c r="CB28" s="13"/>
      <c r="CC28" s="14"/>
      <c r="CD28" s="15"/>
      <c r="CE28" s="15"/>
      <c r="CF28" s="16"/>
      <c r="CG28" s="10"/>
    </row>
    <row r="29" spans="1:85" ht="139.9" customHeight="1">
      <c r="A29" s="7">
        <f t="shared" si="0"/>
        <v>24</v>
      </c>
      <c r="B29" s="24"/>
      <c r="C29" s="25"/>
      <c r="D29" s="25"/>
      <c r="E29" s="26"/>
      <c r="F29" s="11"/>
      <c r="G29" s="12"/>
      <c r="H29" s="12"/>
      <c r="I29" s="13"/>
      <c r="J29" s="11"/>
      <c r="K29" s="12"/>
      <c r="L29" s="12"/>
      <c r="M29" s="13"/>
      <c r="N29" s="14"/>
      <c r="O29" s="12"/>
      <c r="P29" s="12"/>
      <c r="Q29" s="12"/>
      <c r="R29" s="12"/>
      <c r="S29" s="12"/>
      <c r="T29" s="12"/>
      <c r="U29" s="13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4"/>
      <c r="AU29" s="15"/>
      <c r="AV29" s="15"/>
      <c r="AW29" s="16"/>
      <c r="AX29" s="21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3"/>
      <c r="BU29" s="11"/>
      <c r="BV29" s="12"/>
      <c r="BW29" s="12"/>
      <c r="BX29" s="13"/>
      <c r="BY29" s="11"/>
      <c r="BZ29" s="12"/>
      <c r="CA29" s="12"/>
      <c r="CB29" s="13"/>
      <c r="CC29" s="14"/>
      <c r="CD29" s="15"/>
      <c r="CE29" s="15"/>
      <c r="CF29" s="16"/>
      <c r="CG29" s="10"/>
    </row>
    <row r="30" spans="1:85" ht="139.9" customHeight="1">
      <c r="A30" s="7">
        <f t="shared" si="0"/>
        <v>25</v>
      </c>
      <c r="B30" s="24"/>
      <c r="C30" s="25"/>
      <c r="D30" s="25"/>
      <c r="E30" s="26"/>
      <c r="F30" s="11"/>
      <c r="G30" s="12"/>
      <c r="H30" s="12"/>
      <c r="I30" s="13"/>
      <c r="J30" s="11"/>
      <c r="K30" s="12"/>
      <c r="L30" s="12"/>
      <c r="M30" s="13"/>
      <c r="N30" s="14"/>
      <c r="O30" s="12"/>
      <c r="P30" s="12"/>
      <c r="Q30" s="12"/>
      <c r="R30" s="12"/>
      <c r="S30" s="12"/>
      <c r="T30" s="12"/>
      <c r="U30" s="13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4"/>
      <c r="AU30" s="15"/>
      <c r="AV30" s="15"/>
      <c r="AW30" s="16"/>
      <c r="AX30" s="21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3"/>
      <c r="BU30" s="11"/>
      <c r="BV30" s="12"/>
      <c r="BW30" s="12"/>
      <c r="BX30" s="13"/>
      <c r="BY30" s="11"/>
      <c r="BZ30" s="12"/>
      <c r="CA30" s="12"/>
      <c r="CB30" s="13"/>
      <c r="CC30" s="14"/>
      <c r="CD30" s="15"/>
      <c r="CE30" s="15"/>
      <c r="CF30" s="16"/>
      <c r="CG30" s="10"/>
    </row>
    <row r="31" spans="1:85" ht="139.9" customHeight="1">
      <c r="A31" s="7">
        <f t="shared" si="0"/>
        <v>26</v>
      </c>
      <c r="B31" s="24"/>
      <c r="C31" s="25"/>
      <c r="D31" s="25"/>
      <c r="E31" s="26"/>
      <c r="F31" s="11"/>
      <c r="G31" s="12"/>
      <c r="H31" s="12"/>
      <c r="I31" s="13"/>
      <c r="J31" s="11"/>
      <c r="K31" s="12"/>
      <c r="L31" s="12"/>
      <c r="M31" s="13"/>
      <c r="N31" s="14"/>
      <c r="O31" s="12"/>
      <c r="P31" s="12"/>
      <c r="Q31" s="12"/>
      <c r="R31" s="12"/>
      <c r="S31" s="12"/>
      <c r="T31" s="12"/>
      <c r="U31" s="13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4"/>
      <c r="AU31" s="15"/>
      <c r="AV31" s="15"/>
      <c r="AW31" s="16"/>
      <c r="AX31" s="21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3"/>
      <c r="BU31" s="11"/>
      <c r="BV31" s="12"/>
      <c r="BW31" s="12"/>
      <c r="BX31" s="13"/>
      <c r="BY31" s="11"/>
      <c r="BZ31" s="12"/>
      <c r="CA31" s="12"/>
      <c r="CB31" s="13"/>
      <c r="CC31" s="14"/>
      <c r="CD31" s="15"/>
      <c r="CE31" s="15"/>
      <c r="CF31" s="16"/>
      <c r="CG31" s="10"/>
    </row>
    <row r="32" spans="1:85" ht="139.9" customHeight="1">
      <c r="A32" s="7">
        <f t="shared" si="0"/>
        <v>27</v>
      </c>
      <c r="B32" s="40"/>
      <c r="C32" s="41"/>
      <c r="D32" s="41"/>
      <c r="E32" s="42"/>
      <c r="F32" s="11"/>
      <c r="G32" s="12"/>
      <c r="H32" s="12"/>
      <c r="I32" s="13"/>
      <c r="J32" s="11"/>
      <c r="K32" s="12"/>
      <c r="L32" s="12"/>
      <c r="M32" s="13"/>
      <c r="N32" s="11"/>
      <c r="O32" s="12"/>
      <c r="P32" s="12"/>
      <c r="Q32" s="12"/>
      <c r="R32" s="12"/>
      <c r="S32" s="12"/>
      <c r="T32" s="12"/>
      <c r="U32" s="13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4"/>
      <c r="AU32" s="15"/>
      <c r="AV32" s="15"/>
      <c r="AW32" s="16"/>
      <c r="AX32" s="11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3"/>
      <c r="BU32" s="11"/>
      <c r="BV32" s="12"/>
      <c r="BW32" s="12"/>
      <c r="BX32" s="13"/>
      <c r="BY32" s="11"/>
      <c r="BZ32" s="12"/>
      <c r="CA32" s="12"/>
      <c r="CB32" s="13"/>
      <c r="CC32" s="14"/>
      <c r="CD32" s="15"/>
      <c r="CE32" s="15"/>
      <c r="CF32" s="16"/>
      <c r="CG32" s="10"/>
    </row>
    <row r="33" spans="1:85" ht="139.9" customHeight="1">
      <c r="A33" s="7">
        <f t="shared" si="0"/>
        <v>28</v>
      </c>
      <c r="B33" s="40"/>
      <c r="C33" s="41"/>
      <c r="D33" s="41"/>
      <c r="E33" s="42"/>
      <c r="F33" s="11"/>
      <c r="G33" s="12"/>
      <c r="H33" s="12"/>
      <c r="I33" s="13"/>
      <c r="J33" s="11"/>
      <c r="K33" s="12"/>
      <c r="L33" s="12"/>
      <c r="M33" s="13"/>
      <c r="N33" s="11"/>
      <c r="O33" s="12"/>
      <c r="P33" s="12"/>
      <c r="Q33" s="12"/>
      <c r="R33" s="12"/>
      <c r="S33" s="12"/>
      <c r="T33" s="12"/>
      <c r="U33" s="13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4"/>
      <c r="AU33" s="15"/>
      <c r="AV33" s="15"/>
      <c r="AW33" s="16"/>
      <c r="AX33" s="11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3"/>
      <c r="BU33" s="11"/>
      <c r="BV33" s="12"/>
      <c r="BW33" s="12"/>
      <c r="BX33" s="13"/>
      <c r="BY33" s="11"/>
      <c r="BZ33" s="12"/>
      <c r="CA33" s="12"/>
      <c r="CB33" s="13"/>
      <c r="CC33" s="14"/>
      <c r="CD33" s="15"/>
      <c r="CE33" s="15"/>
      <c r="CF33" s="16"/>
      <c r="CG33" s="10"/>
    </row>
    <row r="34" spans="1:85" ht="139.9" customHeight="1">
      <c r="A34" s="7">
        <f t="shared" si="0"/>
        <v>29</v>
      </c>
      <c r="B34" s="20"/>
      <c r="C34" s="18"/>
      <c r="D34" s="18"/>
      <c r="E34" s="19"/>
      <c r="F34" s="17"/>
      <c r="G34" s="18"/>
      <c r="H34" s="18"/>
      <c r="I34" s="19"/>
      <c r="J34" s="17"/>
      <c r="K34" s="18"/>
      <c r="L34" s="18"/>
      <c r="M34" s="19"/>
      <c r="N34" s="17"/>
      <c r="O34" s="18"/>
      <c r="P34" s="18"/>
      <c r="Q34" s="18"/>
      <c r="R34" s="18"/>
      <c r="S34" s="18"/>
      <c r="T34" s="18"/>
      <c r="U34" s="19"/>
      <c r="V34" s="17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9"/>
      <c r="AT34" s="17"/>
      <c r="AU34" s="18"/>
      <c r="AV34" s="18"/>
      <c r="AW34" s="19"/>
      <c r="AX34" s="17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9"/>
      <c r="BU34" s="17"/>
      <c r="BV34" s="18"/>
      <c r="BW34" s="18"/>
      <c r="BX34" s="19"/>
      <c r="BY34" s="17"/>
      <c r="BZ34" s="18"/>
      <c r="CA34" s="18"/>
      <c r="CB34" s="19"/>
      <c r="CC34" s="20"/>
      <c r="CD34" s="18"/>
      <c r="CE34" s="18"/>
      <c r="CF34" s="19"/>
      <c r="CG34" s="10"/>
    </row>
    <row r="35" spans="1:85" ht="139.9" customHeight="1">
      <c r="A35" s="7">
        <f t="shared" si="0"/>
        <v>30</v>
      </c>
      <c r="B35" s="40"/>
      <c r="C35" s="41"/>
      <c r="D35" s="41"/>
      <c r="E35" s="42"/>
      <c r="F35" s="11"/>
      <c r="G35" s="12"/>
      <c r="H35" s="12"/>
      <c r="I35" s="13"/>
      <c r="J35" s="11"/>
      <c r="K35" s="12"/>
      <c r="L35" s="12"/>
      <c r="M35" s="13"/>
      <c r="N35" s="11"/>
      <c r="O35" s="12"/>
      <c r="P35" s="12"/>
      <c r="Q35" s="12"/>
      <c r="R35" s="12"/>
      <c r="S35" s="12"/>
      <c r="T35" s="12"/>
      <c r="U35" s="13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4"/>
      <c r="AU35" s="15"/>
      <c r="AV35" s="15"/>
      <c r="AW35" s="16"/>
      <c r="AX35" s="11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3"/>
      <c r="BU35" s="11"/>
      <c r="BV35" s="12"/>
      <c r="BW35" s="12"/>
      <c r="BX35" s="13"/>
      <c r="BY35" s="11"/>
      <c r="BZ35" s="12"/>
      <c r="CA35" s="12"/>
      <c r="CB35" s="13"/>
      <c r="CC35" s="14"/>
      <c r="CD35" s="15"/>
      <c r="CE35" s="15"/>
      <c r="CF35" s="16"/>
      <c r="CG35" s="10"/>
    </row>
    <row r="36" spans="1:85" ht="140.15" customHeight="1">
      <c r="A36" s="7">
        <f t="shared" si="0"/>
        <v>31</v>
      </c>
      <c r="B36" s="40"/>
      <c r="C36" s="41"/>
      <c r="D36" s="41"/>
      <c r="E36" s="42"/>
      <c r="F36" s="11"/>
      <c r="G36" s="12"/>
      <c r="H36" s="12"/>
      <c r="I36" s="13"/>
      <c r="J36" s="11"/>
      <c r="K36" s="12"/>
      <c r="L36" s="12"/>
      <c r="M36" s="13"/>
      <c r="N36" s="11"/>
      <c r="O36" s="12"/>
      <c r="P36" s="12"/>
      <c r="Q36" s="12"/>
      <c r="R36" s="12"/>
      <c r="S36" s="12"/>
      <c r="T36" s="12"/>
      <c r="U36" s="13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4"/>
      <c r="AU36" s="15"/>
      <c r="AV36" s="15"/>
      <c r="AW36" s="16"/>
      <c r="AX36" s="11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3"/>
      <c r="BU36" s="11"/>
      <c r="BV36" s="12"/>
      <c r="BW36" s="12"/>
      <c r="BX36" s="13"/>
      <c r="BY36" s="11"/>
      <c r="BZ36" s="12"/>
      <c r="CA36" s="12"/>
      <c r="CB36" s="13"/>
      <c r="CC36" s="14"/>
      <c r="CD36" s="15"/>
      <c r="CE36" s="15"/>
      <c r="CF36" s="16"/>
      <c r="CG36" s="10"/>
    </row>
    <row r="37" spans="1:85" ht="139.9" customHeight="1">
      <c r="A37" s="7">
        <f t="shared" si="0"/>
        <v>32</v>
      </c>
      <c r="B37" s="40"/>
      <c r="C37" s="41"/>
      <c r="D37" s="41"/>
      <c r="E37" s="42"/>
      <c r="F37" s="11"/>
      <c r="G37" s="12"/>
      <c r="H37" s="12"/>
      <c r="I37" s="13"/>
      <c r="J37" s="11"/>
      <c r="K37" s="12"/>
      <c r="L37" s="12"/>
      <c r="M37" s="13"/>
      <c r="N37" s="11"/>
      <c r="O37" s="12"/>
      <c r="P37" s="12"/>
      <c r="Q37" s="12"/>
      <c r="R37" s="12"/>
      <c r="S37" s="12"/>
      <c r="T37" s="12"/>
      <c r="U37" s="13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4"/>
      <c r="AU37" s="15"/>
      <c r="AV37" s="15"/>
      <c r="AW37" s="16"/>
      <c r="AX37" s="11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3"/>
      <c r="BU37" s="11"/>
      <c r="BV37" s="12"/>
      <c r="BW37" s="12"/>
      <c r="BX37" s="13"/>
      <c r="BY37" s="11"/>
      <c r="BZ37" s="12"/>
      <c r="CA37" s="12"/>
      <c r="CB37" s="13"/>
      <c r="CC37" s="14"/>
      <c r="CD37" s="15"/>
      <c r="CE37" s="15"/>
      <c r="CF37" s="16"/>
      <c r="CG37" s="10"/>
    </row>
    <row r="38" spans="1:85" ht="139.9" customHeight="1">
      <c r="A38" s="7">
        <f t="shared" ref="A38:A60" si="1">ROW()-ROW($A$5)</f>
        <v>33</v>
      </c>
      <c r="B38" s="40"/>
      <c r="C38" s="41"/>
      <c r="D38" s="41"/>
      <c r="E38" s="42"/>
      <c r="F38" s="11"/>
      <c r="G38" s="12"/>
      <c r="H38" s="12"/>
      <c r="I38" s="13"/>
      <c r="J38" s="11"/>
      <c r="K38" s="12"/>
      <c r="L38" s="12"/>
      <c r="M38" s="13"/>
      <c r="N38" s="11"/>
      <c r="O38" s="12"/>
      <c r="P38" s="12"/>
      <c r="Q38" s="12"/>
      <c r="R38" s="12"/>
      <c r="S38" s="12"/>
      <c r="T38" s="12"/>
      <c r="U38" s="13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4"/>
      <c r="AU38" s="15"/>
      <c r="AV38" s="15"/>
      <c r="AW38" s="16"/>
      <c r="AX38" s="11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3"/>
      <c r="BU38" s="11"/>
      <c r="BV38" s="12"/>
      <c r="BW38" s="12"/>
      <c r="BX38" s="13"/>
      <c r="BY38" s="11"/>
      <c r="BZ38" s="12"/>
      <c r="CA38" s="12"/>
      <c r="CB38" s="13"/>
      <c r="CC38" s="14"/>
      <c r="CD38" s="15"/>
      <c r="CE38" s="15"/>
      <c r="CF38" s="16"/>
      <c r="CG38" s="10"/>
    </row>
    <row r="39" spans="1:85" ht="139.9" customHeight="1">
      <c r="A39" s="7">
        <f t="shared" si="1"/>
        <v>34</v>
      </c>
      <c r="B39" s="40"/>
      <c r="C39" s="41"/>
      <c r="D39" s="41"/>
      <c r="E39" s="42"/>
      <c r="F39" s="11"/>
      <c r="G39" s="12"/>
      <c r="H39" s="12"/>
      <c r="I39" s="13"/>
      <c r="J39" s="11"/>
      <c r="K39" s="12"/>
      <c r="L39" s="12"/>
      <c r="M39" s="13"/>
      <c r="N39" s="11"/>
      <c r="O39" s="12"/>
      <c r="P39" s="12"/>
      <c r="Q39" s="12"/>
      <c r="R39" s="12"/>
      <c r="S39" s="12"/>
      <c r="T39" s="12"/>
      <c r="U39" s="13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4"/>
      <c r="AU39" s="15"/>
      <c r="AV39" s="15"/>
      <c r="AW39" s="16"/>
      <c r="AX39" s="11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3"/>
      <c r="BU39" s="11"/>
      <c r="BV39" s="12"/>
      <c r="BW39" s="12"/>
      <c r="BX39" s="13"/>
      <c r="BY39" s="11"/>
      <c r="BZ39" s="12"/>
      <c r="CA39" s="12"/>
      <c r="CB39" s="13"/>
      <c r="CC39" s="14"/>
      <c r="CD39" s="15"/>
      <c r="CE39" s="15"/>
      <c r="CF39" s="16"/>
      <c r="CG39" s="10"/>
    </row>
    <row r="40" spans="1:85" ht="139.9" customHeight="1">
      <c r="A40" s="7">
        <f t="shared" si="1"/>
        <v>35</v>
      </c>
      <c r="B40" s="40"/>
      <c r="C40" s="41"/>
      <c r="D40" s="41"/>
      <c r="E40" s="42"/>
      <c r="F40" s="11"/>
      <c r="G40" s="12"/>
      <c r="H40" s="12"/>
      <c r="I40" s="13"/>
      <c r="J40" s="11"/>
      <c r="K40" s="12"/>
      <c r="L40" s="12"/>
      <c r="M40" s="13"/>
      <c r="N40" s="11"/>
      <c r="O40" s="12"/>
      <c r="P40" s="12"/>
      <c r="Q40" s="12"/>
      <c r="R40" s="12"/>
      <c r="S40" s="12"/>
      <c r="T40" s="12"/>
      <c r="U40" s="13"/>
      <c r="V40" s="11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3"/>
      <c r="AT40" s="14"/>
      <c r="AU40" s="15"/>
      <c r="AV40" s="15"/>
      <c r="AW40" s="16"/>
      <c r="AX40" s="11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3"/>
      <c r="BU40" s="11"/>
      <c r="BV40" s="12"/>
      <c r="BW40" s="12"/>
      <c r="BX40" s="13"/>
      <c r="BY40" s="11"/>
      <c r="BZ40" s="12"/>
      <c r="CA40" s="12"/>
      <c r="CB40" s="13"/>
      <c r="CC40" s="14"/>
      <c r="CD40" s="15"/>
      <c r="CE40" s="15"/>
      <c r="CF40" s="16"/>
      <c r="CG40" s="10"/>
    </row>
    <row r="41" spans="1:85" ht="139.9" customHeight="1">
      <c r="A41" s="7">
        <f t="shared" si="1"/>
        <v>36</v>
      </c>
      <c r="B41" s="40"/>
      <c r="C41" s="41"/>
      <c r="D41" s="41"/>
      <c r="E41" s="42"/>
      <c r="F41" s="11"/>
      <c r="G41" s="12"/>
      <c r="H41" s="12"/>
      <c r="I41" s="13"/>
      <c r="J41" s="11"/>
      <c r="K41" s="12"/>
      <c r="L41" s="12"/>
      <c r="M41" s="13"/>
      <c r="N41" s="11"/>
      <c r="O41" s="12"/>
      <c r="P41" s="12"/>
      <c r="Q41" s="12"/>
      <c r="R41" s="12"/>
      <c r="S41" s="12"/>
      <c r="T41" s="12"/>
      <c r="U41" s="13"/>
      <c r="V41" s="11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3"/>
      <c r="AT41" s="14"/>
      <c r="AU41" s="15"/>
      <c r="AV41" s="15"/>
      <c r="AW41" s="16"/>
      <c r="AX41" s="11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3"/>
      <c r="BU41" s="11"/>
      <c r="BV41" s="12"/>
      <c r="BW41" s="12"/>
      <c r="BX41" s="13"/>
      <c r="BY41" s="11"/>
      <c r="BZ41" s="12"/>
      <c r="CA41" s="12"/>
      <c r="CB41" s="13"/>
      <c r="CC41" s="14"/>
      <c r="CD41" s="15"/>
      <c r="CE41" s="15"/>
      <c r="CF41" s="16"/>
      <c r="CG41" s="10"/>
    </row>
    <row r="42" spans="1:85" ht="139.9" customHeight="1">
      <c r="A42" s="7">
        <f t="shared" si="1"/>
        <v>37</v>
      </c>
      <c r="B42" s="40"/>
      <c r="C42" s="41"/>
      <c r="D42" s="41"/>
      <c r="E42" s="42"/>
      <c r="F42" s="11"/>
      <c r="G42" s="12"/>
      <c r="H42" s="12"/>
      <c r="I42" s="13"/>
      <c r="J42" s="11"/>
      <c r="K42" s="12"/>
      <c r="L42" s="12"/>
      <c r="M42" s="13"/>
      <c r="N42" s="11"/>
      <c r="O42" s="12"/>
      <c r="P42" s="12"/>
      <c r="Q42" s="12"/>
      <c r="R42" s="12"/>
      <c r="S42" s="12"/>
      <c r="T42" s="12"/>
      <c r="U42" s="13"/>
      <c r="V42" s="11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3"/>
      <c r="AT42" s="14"/>
      <c r="AU42" s="15"/>
      <c r="AV42" s="15"/>
      <c r="AW42" s="16"/>
      <c r="AX42" s="11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3"/>
      <c r="BU42" s="11"/>
      <c r="BV42" s="12"/>
      <c r="BW42" s="12"/>
      <c r="BX42" s="13"/>
      <c r="BY42" s="11"/>
      <c r="BZ42" s="12"/>
      <c r="CA42" s="12"/>
      <c r="CB42" s="13"/>
      <c r="CC42" s="14"/>
      <c r="CD42" s="15"/>
      <c r="CE42" s="15"/>
      <c r="CF42" s="16"/>
      <c r="CG42" s="10"/>
    </row>
    <row r="43" spans="1:85" ht="139.9" customHeight="1">
      <c r="A43" s="7">
        <f t="shared" si="1"/>
        <v>38</v>
      </c>
      <c r="B43" s="40"/>
      <c r="C43" s="41"/>
      <c r="D43" s="41"/>
      <c r="E43" s="42"/>
      <c r="F43" s="11"/>
      <c r="G43" s="12"/>
      <c r="H43" s="12"/>
      <c r="I43" s="13"/>
      <c r="J43" s="11"/>
      <c r="K43" s="12"/>
      <c r="L43" s="12"/>
      <c r="M43" s="13"/>
      <c r="N43" s="11"/>
      <c r="O43" s="12"/>
      <c r="P43" s="12"/>
      <c r="Q43" s="12"/>
      <c r="R43" s="12"/>
      <c r="S43" s="12"/>
      <c r="T43" s="12"/>
      <c r="U43" s="13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4"/>
      <c r="AU43" s="15"/>
      <c r="AV43" s="15"/>
      <c r="AW43" s="16"/>
      <c r="AX43" s="11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3"/>
      <c r="BU43" s="11"/>
      <c r="BV43" s="12"/>
      <c r="BW43" s="12"/>
      <c r="BX43" s="13"/>
      <c r="BY43" s="11"/>
      <c r="BZ43" s="12"/>
      <c r="CA43" s="12"/>
      <c r="CB43" s="13"/>
      <c r="CC43" s="14"/>
      <c r="CD43" s="15"/>
      <c r="CE43" s="15"/>
      <c r="CF43" s="16"/>
      <c r="CG43" s="10"/>
    </row>
    <row r="44" spans="1:85" ht="139.9" customHeight="1">
      <c r="A44" s="7">
        <f t="shared" si="1"/>
        <v>39</v>
      </c>
      <c r="B44" s="40"/>
      <c r="C44" s="41"/>
      <c r="D44" s="41"/>
      <c r="E44" s="42"/>
      <c r="F44" s="11"/>
      <c r="G44" s="12"/>
      <c r="H44" s="12"/>
      <c r="I44" s="13"/>
      <c r="J44" s="11"/>
      <c r="K44" s="12"/>
      <c r="L44" s="12"/>
      <c r="M44" s="13"/>
      <c r="N44" s="11"/>
      <c r="O44" s="12"/>
      <c r="P44" s="12"/>
      <c r="Q44" s="12"/>
      <c r="R44" s="12"/>
      <c r="S44" s="12"/>
      <c r="T44" s="12"/>
      <c r="U44" s="13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4"/>
      <c r="AU44" s="15"/>
      <c r="AV44" s="15"/>
      <c r="AW44" s="16"/>
      <c r="AX44" s="11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3"/>
      <c r="BU44" s="11"/>
      <c r="BV44" s="12"/>
      <c r="BW44" s="12"/>
      <c r="BX44" s="13"/>
      <c r="BY44" s="11"/>
      <c r="BZ44" s="12"/>
      <c r="CA44" s="12"/>
      <c r="CB44" s="13"/>
      <c r="CC44" s="14"/>
      <c r="CD44" s="15"/>
      <c r="CE44" s="15"/>
      <c r="CF44" s="16"/>
      <c r="CG44" s="10"/>
    </row>
    <row r="45" spans="1:85" ht="139.9" customHeight="1">
      <c r="A45" s="7">
        <f t="shared" si="1"/>
        <v>40</v>
      </c>
      <c r="B45" s="40"/>
      <c r="C45" s="41"/>
      <c r="D45" s="41"/>
      <c r="E45" s="42"/>
      <c r="F45" s="11"/>
      <c r="G45" s="12"/>
      <c r="H45" s="12"/>
      <c r="I45" s="13"/>
      <c r="J45" s="11"/>
      <c r="K45" s="12"/>
      <c r="L45" s="12"/>
      <c r="M45" s="13"/>
      <c r="N45" s="11"/>
      <c r="O45" s="12"/>
      <c r="P45" s="12"/>
      <c r="Q45" s="12"/>
      <c r="R45" s="12"/>
      <c r="S45" s="12"/>
      <c r="T45" s="12"/>
      <c r="U45" s="13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4"/>
      <c r="AU45" s="15"/>
      <c r="AV45" s="15"/>
      <c r="AW45" s="16"/>
      <c r="AX45" s="11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3"/>
      <c r="BU45" s="11"/>
      <c r="BV45" s="12"/>
      <c r="BW45" s="12"/>
      <c r="BX45" s="13"/>
      <c r="BY45" s="11"/>
      <c r="BZ45" s="12"/>
      <c r="CA45" s="12"/>
      <c r="CB45" s="13"/>
      <c r="CC45" s="14"/>
      <c r="CD45" s="15"/>
      <c r="CE45" s="15"/>
      <c r="CF45" s="16"/>
      <c r="CG45" s="10"/>
    </row>
    <row r="46" spans="1:85" ht="139.9" customHeight="1">
      <c r="A46" s="7">
        <f t="shared" si="1"/>
        <v>41</v>
      </c>
      <c r="B46" s="40"/>
      <c r="C46" s="41"/>
      <c r="D46" s="41"/>
      <c r="E46" s="42"/>
      <c r="F46" s="11"/>
      <c r="G46" s="12"/>
      <c r="H46" s="12"/>
      <c r="I46" s="13"/>
      <c r="J46" s="11"/>
      <c r="K46" s="12"/>
      <c r="L46" s="12"/>
      <c r="M46" s="13"/>
      <c r="N46" s="11"/>
      <c r="O46" s="12"/>
      <c r="P46" s="12"/>
      <c r="Q46" s="12"/>
      <c r="R46" s="12"/>
      <c r="S46" s="12"/>
      <c r="T46" s="12"/>
      <c r="U46" s="13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4"/>
      <c r="AU46" s="15"/>
      <c r="AV46" s="15"/>
      <c r="AW46" s="16"/>
      <c r="AX46" s="11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3"/>
      <c r="BU46" s="11"/>
      <c r="BV46" s="12"/>
      <c r="BW46" s="12"/>
      <c r="BX46" s="13"/>
      <c r="BY46" s="11"/>
      <c r="BZ46" s="12"/>
      <c r="CA46" s="12"/>
      <c r="CB46" s="13"/>
      <c r="CC46" s="14"/>
      <c r="CD46" s="15"/>
      <c r="CE46" s="15"/>
      <c r="CF46" s="16"/>
      <c r="CG46" s="10"/>
    </row>
    <row r="47" spans="1:85" ht="139.9" customHeight="1">
      <c r="A47" s="7">
        <f t="shared" si="1"/>
        <v>42</v>
      </c>
      <c r="B47" s="40"/>
      <c r="C47" s="41"/>
      <c r="D47" s="41"/>
      <c r="E47" s="42"/>
      <c r="F47" s="11"/>
      <c r="G47" s="12"/>
      <c r="H47" s="12"/>
      <c r="I47" s="13"/>
      <c r="J47" s="11"/>
      <c r="K47" s="12"/>
      <c r="L47" s="12"/>
      <c r="M47" s="13"/>
      <c r="N47" s="11"/>
      <c r="O47" s="12"/>
      <c r="P47" s="12"/>
      <c r="Q47" s="12"/>
      <c r="R47" s="12"/>
      <c r="S47" s="12"/>
      <c r="T47" s="12"/>
      <c r="U47" s="13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4"/>
      <c r="AU47" s="15"/>
      <c r="AV47" s="15"/>
      <c r="AW47" s="16"/>
      <c r="AX47" s="11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3"/>
      <c r="BU47" s="11"/>
      <c r="BV47" s="12"/>
      <c r="BW47" s="12"/>
      <c r="BX47" s="13"/>
      <c r="BY47" s="11"/>
      <c r="BZ47" s="12"/>
      <c r="CA47" s="12"/>
      <c r="CB47" s="13"/>
      <c r="CC47" s="14"/>
      <c r="CD47" s="15"/>
      <c r="CE47" s="15"/>
      <c r="CF47" s="16"/>
      <c r="CG47" s="10"/>
    </row>
    <row r="48" spans="1:85" ht="139.9" customHeight="1">
      <c r="A48" s="7">
        <f t="shared" si="1"/>
        <v>43</v>
      </c>
      <c r="B48" s="40"/>
      <c r="C48" s="41"/>
      <c r="D48" s="41"/>
      <c r="E48" s="42"/>
      <c r="F48" s="11"/>
      <c r="G48" s="12"/>
      <c r="H48" s="12"/>
      <c r="I48" s="13"/>
      <c r="J48" s="11"/>
      <c r="K48" s="12"/>
      <c r="L48" s="12"/>
      <c r="M48" s="13"/>
      <c r="N48" s="11"/>
      <c r="O48" s="12"/>
      <c r="P48" s="12"/>
      <c r="Q48" s="12"/>
      <c r="R48" s="12"/>
      <c r="S48" s="12"/>
      <c r="T48" s="12"/>
      <c r="U48" s="13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4"/>
      <c r="AU48" s="15"/>
      <c r="AV48" s="15"/>
      <c r="AW48" s="16"/>
      <c r="AX48" s="11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3"/>
      <c r="BU48" s="11"/>
      <c r="BV48" s="12"/>
      <c r="BW48" s="12"/>
      <c r="BX48" s="13"/>
      <c r="BY48" s="11"/>
      <c r="BZ48" s="12"/>
      <c r="CA48" s="12"/>
      <c r="CB48" s="13"/>
      <c r="CC48" s="14"/>
      <c r="CD48" s="15"/>
      <c r="CE48" s="15"/>
      <c r="CF48" s="16"/>
      <c r="CG48" s="10"/>
    </row>
    <row r="49" spans="1:85" ht="139.9" customHeight="1">
      <c r="A49" s="7">
        <f t="shared" si="1"/>
        <v>44</v>
      </c>
      <c r="B49" s="40"/>
      <c r="C49" s="41"/>
      <c r="D49" s="41"/>
      <c r="E49" s="42"/>
      <c r="F49" s="11"/>
      <c r="G49" s="12"/>
      <c r="H49" s="12"/>
      <c r="I49" s="13"/>
      <c r="J49" s="11"/>
      <c r="K49" s="12"/>
      <c r="L49" s="12"/>
      <c r="M49" s="13"/>
      <c r="N49" s="11"/>
      <c r="O49" s="12"/>
      <c r="P49" s="12"/>
      <c r="Q49" s="12"/>
      <c r="R49" s="12"/>
      <c r="S49" s="12"/>
      <c r="T49" s="12"/>
      <c r="U49" s="13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4"/>
      <c r="AU49" s="15"/>
      <c r="AV49" s="15"/>
      <c r="AW49" s="16"/>
      <c r="AX49" s="11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3"/>
      <c r="BU49" s="11"/>
      <c r="BV49" s="12"/>
      <c r="BW49" s="12"/>
      <c r="BX49" s="13"/>
      <c r="BY49" s="11"/>
      <c r="BZ49" s="12"/>
      <c r="CA49" s="12"/>
      <c r="CB49" s="13"/>
      <c r="CC49" s="14"/>
      <c r="CD49" s="15"/>
      <c r="CE49" s="15"/>
      <c r="CF49" s="16"/>
      <c r="CG49" s="10"/>
    </row>
    <row r="50" spans="1:85" ht="139.9" customHeight="1">
      <c r="A50" s="7">
        <f t="shared" si="1"/>
        <v>45</v>
      </c>
      <c r="B50" s="40"/>
      <c r="C50" s="41"/>
      <c r="D50" s="41"/>
      <c r="E50" s="42"/>
      <c r="F50" s="11"/>
      <c r="G50" s="12"/>
      <c r="H50" s="12"/>
      <c r="I50" s="13"/>
      <c r="J50" s="11"/>
      <c r="K50" s="12"/>
      <c r="L50" s="12"/>
      <c r="M50" s="13"/>
      <c r="N50" s="11"/>
      <c r="O50" s="12"/>
      <c r="P50" s="12"/>
      <c r="Q50" s="12"/>
      <c r="R50" s="12"/>
      <c r="S50" s="12"/>
      <c r="T50" s="12"/>
      <c r="U50" s="13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4"/>
      <c r="AU50" s="15"/>
      <c r="AV50" s="15"/>
      <c r="AW50" s="16"/>
      <c r="AX50" s="11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3"/>
      <c r="BU50" s="11"/>
      <c r="BV50" s="12"/>
      <c r="BW50" s="12"/>
      <c r="BX50" s="13"/>
      <c r="BY50" s="11"/>
      <c r="BZ50" s="12"/>
      <c r="CA50" s="12"/>
      <c r="CB50" s="13"/>
      <c r="CC50" s="14"/>
      <c r="CD50" s="15"/>
      <c r="CE50" s="15"/>
      <c r="CF50" s="16"/>
      <c r="CG50" s="10"/>
    </row>
    <row r="51" spans="1:85" ht="139.9" customHeight="1">
      <c r="A51" s="7">
        <f t="shared" si="1"/>
        <v>46</v>
      </c>
      <c r="B51" s="40"/>
      <c r="C51" s="41"/>
      <c r="D51" s="41"/>
      <c r="E51" s="42"/>
      <c r="F51" s="11"/>
      <c r="G51" s="12"/>
      <c r="H51" s="12"/>
      <c r="I51" s="13"/>
      <c r="J51" s="11"/>
      <c r="K51" s="12"/>
      <c r="L51" s="12"/>
      <c r="M51" s="13"/>
      <c r="N51" s="11"/>
      <c r="O51" s="12"/>
      <c r="P51" s="12"/>
      <c r="Q51" s="12"/>
      <c r="R51" s="12"/>
      <c r="S51" s="12"/>
      <c r="T51" s="12"/>
      <c r="U51" s="13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4"/>
      <c r="AU51" s="15"/>
      <c r="AV51" s="15"/>
      <c r="AW51" s="16"/>
      <c r="AX51" s="11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3"/>
      <c r="BU51" s="11"/>
      <c r="BV51" s="12"/>
      <c r="BW51" s="12"/>
      <c r="BX51" s="13"/>
      <c r="BY51" s="11"/>
      <c r="BZ51" s="12"/>
      <c r="CA51" s="12"/>
      <c r="CB51" s="13"/>
      <c r="CC51" s="14"/>
      <c r="CD51" s="15"/>
      <c r="CE51" s="15"/>
      <c r="CF51" s="16"/>
      <c r="CG51" s="10"/>
    </row>
    <row r="52" spans="1:85" ht="139.9" customHeight="1">
      <c r="A52" s="7">
        <f t="shared" si="1"/>
        <v>47</v>
      </c>
      <c r="B52" s="40"/>
      <c r="C52" s="41"/>
      <c r="D52" s="41"/>
      <c r="E52" s="42"/>
      <c r="F52" s="11"/>
      <c r="G52" s="12"/>
      <c r="H52" s="12"/>
      <c r="I52" s="13"/>
      <c r="J52" s="11"/>
      <c r="K52" s="12"/>
      <c r="L52" s="12"/>
      <c r="M52" s="13"/>
      <c r="N52" s="11"/>
      <c r="O52" s="12"/>
      <c r="P52" s="12"/>
      <c r="Q52" s="12"/>
      <c r="R52" s="12"/>
      <c r="S52" s="12"/>
      <c r="T52" s="12"/>
      <c r="U52" s="13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4"/>
      <c r="AU52" s="15"/>
      <c r="AV52" s="15"/>
      <c r="AW52" s="16"/>
      <c r="AX52" s="11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3"/>
      <c r="BU52" s="11"/>
      <c r="BV52" s="12"/>
      <c r="BW52" s="12"/>
      <c r="BX52" s="13"/>
      <c r="BY52" s="11"/>
      <c r="BZ52" s="12"/>
      <c r="CA52" s="12"/>
      <c r="CB52" s="13"/>
      <c r="CC52" s="14"/>
      <c r="CD52" s="15"/>
      <c r="CE52" s="15"/>
      <c r="CF52" s="16"/>
      <c r="CG52" s="10"/>
    </row>
    <row r="53" spans="1:85" ht="139.9" customHeight="1">
      <c r="A53" s="7">
        <f t="shared" si="1"/>
        <v>48</v>
      </c>
      <c r="B53" s="40"/>
      <c r="C53" s="41"/>
      <c r="D53" s="41"/>
      <c r="E53" s="42"/>
      <c r="F53" s="11"/>
      <c r="G53" s="12"/>
      <c r="H53" s="12"/>
      <c r="I53" s="13"/>
      <c r="J53" s="11"/>
      <c r="K53" s="12"/>
      <c r="L53" s="12"/>
      <c r="M53" s="13"/>
      <c r="N53" s="11"/>
      <c r="O53" s="12"/>
      <c r="P53" s="12"/>
      <c r="Q53" s="12"/>
      <c r="R53" s="12"/>
      <c r="S53" s="12"/>
      <c r="T53" s="12"/>
      <c r="U53" s="13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4"/>
      <c r="AU53" s="15"/>
      <c r="AV53" s="15"/>
      <c r="AW53" s="16"/>
      <c r="AX53" s="11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3"/>
      <c r="BU53" s="11"/>
      <c r="BV53" s="12"/>
      <c r="BW53" s="12"/>
      <c r="BX53" s="13"/>
      <c r="BY53" s="11"/>
      <c r="BZ53" s="12"/>
      <c r="CA53" s="12"/>
      <c r="CB53" s="13"/>
      <c r="CC53" s="14"/>
      <c r="CD53" s="15"/>
      <c r="CE53" s="15"/>
      <c r="CF53" s="16"/>
      <c r="CG53" s="10"/>
    </row>
    <row r="54" spans="1:85" ht="139.9" customHeight="1">
      <c r="A54" s="7">
        <f t="shared" si="1"/>
        <v>49</v>
      </c>
      <c r="B54" s="40"/>
      <c r="C54" s="41"/>
      <c r="D54" s="41"/>
      <c r="E54" s="42"/>
      <c r="F54" s="11"/>
      <c r="G54" s="12"/>
      <c r="H54" s="12"/>
      <c r="I54" s="13"/>
      <c r="J54" s="11"/>
      <c r="K54" s="12"/>
      <c r="L54" s="12"/>
      <c r="M54" s="13"/>
      <c r="N54" s="11"/>
      <c r="O54" s="12"/>
      <c r="P54" s="12"/>
      <c r="Q54" s="12"/>
      <c r="R54" s="12"/>
      <c r="S54" s="12"/>
      <c r="T54" s="12"/>
      <c r="U54" s="13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4"/>
      <c r="AU54" s="15"/>
      <c r="AV54" s="15"/>
      <c r="AW54" s="16"/>
      <c r="AX54" s="11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3"/>
      <c r="BU54" s="11"/>
      <c r="BV54" s="12"/>
      <c r="BW54" s="12"/>
      <c r="BX54" s="13"/>
      <c r="BY54" s="11"/>
      <c r="BZ54" s="12"/>
      <c r="CA54" s="12"/>
      <c r="CB54" s="13"/>
      <c r="CC54" s="14"/>
      <c r="CD54" s="15"/>
      <c r="CE54" s="15"/>
      <c r="CF54" s="16"/>
      <c r="CG54" s="10"/>
    </row>
    <row r="55" spans="1:85" ht="139.9" customHeight="1">
      <c r="A55" s="7">
        <f t="shared" si="1"/>
        <v>50</v>
      </c>
      <c r="B55" s="40"/>
      <c r="C55" s="41"/>
      <c r="D55" s="41"/>
      <c r="E55" s="42"/>
      <c r="F55" s="11"/>
      <c r="G55" s="12"/>
      <c r="H55" s="12"/>
      <c r="I55" s="13"/>
      <c r="J55" s="11"/>
      <c r="K55" s="12"/>
      <c r="L55" s="12"/>
      <c r="M55" s="13"/>
      <c r="N55" s="11"/>
      <c r="O55" s="12"/>
      <c r="P55" s="12"/>
      <c r="Q55" s="12"/>
      <c r="R55" s="12"/>
      <c r="S55" s="12"/>
      <c r="T55" s="12"/>
      <c r="U55" s="13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4"/>
      <c r="AU55" s="15"/>
      <c r="AV55" s="15"/>
      <c r="AW55" s="16"/>
      <c r="AX55" s="11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3"/>
      <c r="BU55" s="11"/>
      <c r="BV55" s="12"/>
      <c r="BW55" s="12"/>
      <c r="BX55" s="13"/>
      <c r="BY55" s="11"/>
      <c r="BZ55" s="12"/>
      <c r="CA55" s="12"/>
      <c r="CB55" s="13"/>
      <c r="CC55" s="14"/>
      <c r="CD55" s="15"/>
      <c r="CE55" s="15"/>
      <c r="CF55" s="16"/>
      <c r="CG55" s="10"/>
    </row>
    <row r="56" spans="1:85" ht="139.9" customHeight="1">
      <c r="A56" s="7">
        <f t="shared" si="1"/>
        <v>51</v>
      </c>
      <c r="B56" s="40"/>
      <c r="C56" s="41"/>
      <c r="D56" s="41"/>
      <c r="E56" s="42"/>
      <c r="F56" s="11"/>
      <c r="G56" s="12"/>
      <c r="H56" s="12"/>
      <c r="I56" s="13"/>
      <c r="J56" s="11"/>
      <c r="K56" s="12"/>
      <c r="L56" s="12"/>
      <c r="M56" s="13"/>
      <c r="N56" s="11"/>
      <c r="O56" s="12"/>
      <c r="P56" s="12"/>
      <c r="Q56" s="12"/>
      <c r="R56" s="12"/>
      <c r="S56" s="12"/>
      <c r="T56" s="12"/>
      <c r="U56" s="13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4"/>
      <c r="AU56" s="15"/>
      <c r="AV56" s="15"/>
      <c r="AW56" s="16"/>
      <c r="AX56" s="11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3"/>
      <c r="BU56" s="11"/>
      <c r="BV56" s="12"/>
      <c r="BW56" s="12"/>
      <c r="BX56" s="13"/>
      <c r="BY56" s="11"/>
      <c r="BZ56" s="12"/>
      <c r="CA56" s="12"/>
      <c r="CB56" s="13"/>
      <c r="CC56" s="14"/>
      <c r="CD56" s="15"/>
      <c r="CE56" s="15"/>
      <c r="CF56" s="16"/>
      <c r="CG56" s="10"/>
    </row>
    <row r="57" spans="1:85" ht="139.9" customHeight="1">
      <c r="A57" s="7">
        <f t="shared" si="1"/>
        <v>52</v>
      </c>
      <c r="B57" s="40"/>
      <c r="C57" s="41"/>
      <c r="D57" s="41"/>
      <c r="E57" s="42"/>
      <c r="F57" s="11"/>
      <c r="G57" s="12"/>
      <c r="H57" s="12"/>
      <c r="I57" s="13"/>
      <c r="J57" s="11"/>
      <c r="K57" s="12"/>
      <c r="L57" s="12"/>
      <c r="M57" s="13"/>
      <c r="N57" s="11"/>
      <c r="O57" s="12"/>
      <c r="P57" s="12"/>
      <c r="Q57" s="12"/>
      <c r="R57" s="12"/>
      <c r="S57" s="12"/>
      <c r="T57" s="12"/>
      <c r="U57" s="13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4"/>
      <c r="AU57" s="15"/>
      <c r="AV57" s="15"/>
      <c r="AW57" s="16"/>
      <c r="AX57" s="11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3"/>
      <c r="BU57" s="11"/>
      <c r="BV57" s="12"/>
      <c r="BW57" s="12"/>
      <c r="BX57" s="13"/>
      <c r="BY57" s="11"/>
      <c r="BZ57" s="12"/>
      <c r="CA57" s="12"/>
      <c r="CB57" s="13"/>
      <c r="CC57" s="14"/>
      <c r="CD57" s="15"/>
      <c r="CE57" s="15"/>
      <c r="CF57" s="16"/>
      <c r="CG57" s="10"/>
    </row>
    <row r="58" spans="1:85" ht="139.9" customHeight="1">
      <c r="A58" s="7">
        <f t="shared" si="1"/>
        <v>53</v>
      </c>
      <c r="B58" s="40"/>
      <c r="C58" s="41"/>
      <c r="D58" s="41"/>
      <c r="E58" s="42"/>
      <c r="F58" s="11"/>
      <c r="G58" s="12"/>
      <c r="H58" s="12"/>
      <c r="I58" s="13"/>
      <c r="J58" s="11"/>
      <c r="K58" s="12"/>
      <c r="L58" s="12"/>
      <c r="M58" s="13"/>
      <c r="N58" s="11"/>
      <c r="O58" s="12"/>
      <c r="P58" s="12"/>
      <c r="Q58" s="12"/>
      <c r="R58" s="12"/>
      <c r="S58" s="12"/>
      <c r="T58" s="12"/>
      <c r="U58" s="13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4"/>
      <c r="AU58" s="15"/>
      <c r="AV58" s="15"/>
      <c r="AW58" s="16"/>
      <c r="AX58" s="11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3"/>
      <c r="BU58" s="11"/>
      <c r="BV58" s="12"/>
      <c r="BW58" s="12"/>
      <c r="BX58" s="13"/>
      <c r="BY58" s="11"/>
      <c r="BZ58" s="12"/>
      <c r="CA58" s="12"/>
      <c r="CB58" s="13"/>
      <c r="CC58" s="14"/>
      <c r="CD58" s="15"/>
      <c r="CE58" s="15"/>
      <c r="CF58" s="16"/>
      <c r="CG58" s="10"/>
    </row>
    <row r="59" spans="1:85" ht="139.9" customHeight="1">
      <c r="A59" s="7">
        <f t="shared" si="1"/>
        <v>54</v>
      </c>
      <c r="B59" s="40"/>
      <c r="C59" s="41"/>
      <c r="D59" s="41"/>
      <c r="E59" s="42"/>
      <c r="F59" s="11"/>
      <c r="G59" s="12"/>
      <c r="H59" s="12"/>
      <c r="I59" s="13"/>
      <c r="J59" s="11"/>
      <c r="K59" s="12"/>
      <c r="L59" s="12"/>
      <c r="M59" s="13"/>
      <c r="N59" s="11"/>
      <c r="O59" s="12"/>
      <c r="P59" s="12"/>
      <c r="Q59" s="12"/>
      <c r="R59" s="12"/>
      <c r="S59" s="12"/>
      <c r="T59" s="12"/>
      <c r="U59" s="13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4"/>
      <c r="AU59" s="15"/>
      <c r="AV59" s="15"/>
      <c r="AW59" s="16"/>
      <c r="AX59" s="11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3"/>
      <c r="BU59" s="11"/>
      <c r="BV59" s="12"/>
      <c r="BW59" s="12"/>
      <c r="BX59" s="13"/>
      <c r="BY59" s="11"/>
      <c r="BZ59" s="12"/>
      <c r="CA59" s="12"/>
      <c r="CB59" s="13"/>
      <c r="CC59" s="14"/>
      <c r="CD59" s="15"/>
      <c r="CE59" s="15"/>
      <c r="CF59" s="16"/>
      <c r="CG59" s="10"/>
    </row>
    <row r="60" spans="1:85" ht="139.9" customHeight="1">
      <c r="A60" s="7">
        <f t="shared" si="1"/>
        <v>55</v>
      </c>
      <c r="B60" s="40"/>
      <c r="C60" s="41"/>
      <c r="D60" s="41"/>
      <c r="E60" s="42"/>
      <c r="F60" s="11"/>
      <c r="G60" s="12"/>
      <c r="H60" s="12"/>
      <c r="I60" s="13"/>
      <c r="J60" s="11"/>
      <c r="K60" s="12"/>
      <c r="L60" s="12"/>
      <c r="M60" s="13"/>
      <c r="N60" s="11"/>
      <c r="O60" s="12"/>
      <c r="P60" s="12"/>
      <c r="Q60" s="12"/>
      <c r="R60" s="12"/>
      <c r="S60" s="12"/>
      <c r="T60" s="12"/>
      <c r="U60" s="13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4"/>
      <c r="AU60" s="15"/>
      <c r="AV60" s="15"/>
      <c r="AW60" s="16"/>
      <c r="AX60" s="11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3"/>
      <c r="BU60" s="11"/>
      <c r="BV60" s="12"/>
      <c r="BW60" s="12"/>
      <c r="BX60" s="13"/>
      <c r="BY60" s="11"/>
      <c r="BZ60" s="12"/>
      <c r="CA60" s="12"/>
      <c r="CB60" s="13"/>
      <c r="CC60" s="14"/>
      <c r="CD60" s="15"/>
      <c r="CE60" s="15"/>
      <c r="CF60" s="16"/>
      <c r="CG60" s="10"/>
    </row>
    <row r="61" spans="1:85" ht="18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</row>
    <row r="62" spans="1:85" ht="18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</row>
    <row r="63" spans="1:85" ht="18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</row>
    <row r="64" spans="1:85" ht="18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</row>
    <row r="65" spans="1:85" ht="18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</row>
    <row r="66" spans="1:85" ht="18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</row>
    <row r="67" spans="1:85" ht="18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</row>
    <row r="68" spans="1:85" ht="18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</row>
    <row r="69" spans="1:85" ht="18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</row>
    <row r="70" spans="1:85" ht="18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</row>
    <row r="71" spans="1:85" ht="18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</row>
    <row r="72" spans="1:85" ht="18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</row>
    <row r="73" spans="1:85" ht="18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</row>
    <row r="74" spans="1:85" ht="18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</row>
    <row r="75" spans="1:85" ht="18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</row>
    <row r="76" spans="1:85" ht="18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</row>
    <row r="77" spans="1:85" ht="18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</row>
    <row r="78" spans="1:85" ht="18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</row>
    <row r="79" spans="1:85" ht="18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</row>
    <row r="80" spans="1:85" ht="18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</row>
    <row r="81" spans="1:85" ht="18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</row>
    <row r="82" spans="1:85" ht="18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</row>
    <row r="83" spans="1:85" ht="18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</row>
    <row r="84" spans="1:85" ht="18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</row>
    <row r="85" spans="1:85" ht="18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</row>
    <row r="86" spans="1:85" ht="18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</row>
    <row r="87" spans="1:85" ht="18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</row>
    <row r="88" spans="1:85" ht="18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</row>
    <row r="89" spans="1:85" ht="18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</row>
    <row r="90" spans="1:85" ht="18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</row>
    <row r="91" spans="1:85" ht="18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</row>
    <row r="92" spans="1:85" ht="18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</row>
    <row r="93" spans="1:85" ht="18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</row>
    <row r="94" spans="1:85" ht="18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</row>
    <row r="95" spans="1:85" ht="18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</row>
    <row r="96" spans="1:85" ht="18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</row>
    <row r="97" spans="1:85" ht="18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</row>
    <row r="98" spans="1:85" ht="18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</row>
    <row r="99" spans="1:85" ht="18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</row>
    <row r="100" spans="1:85" ht="18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</row>
    <row r="101" spans="1:85" ht="18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</row>
    <row r="102" spans="1:85" ht="18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</row>
    <row r="103" spans="1:85" ht="18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</row>
    <row r="104" spans="1:85" ht="18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</row>
    <row r="105" spans="1:85" ht="18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</row>
    <row r="106" spans="1:85" ht="18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</row>
    <row r="107" spans="1:85" ht="18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</row>
    <row r="108" spans="1:85" ht="18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</row>
    <row r="109" spans="1:85" ht="18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</row>
    <row r="110" spans="1:85" ht="18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</row>
    <row r="111" spans="1:85" ht="18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</row>
    <row r="112" spans="1:85" ht="18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</row>
    <row r="113" spans="1:85" ht="18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</row>
    <row r="114" spans="1:85" ht="18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</row>
    <row r="115" spans="1:85" ht="18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</row>
    <row r="116" spans="1:85" ht="18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</row>
    <row r="117" spans="1:85" ht="18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</row>
    <row r="118" spans="1:85" ht="18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</row>
    <row r="119" spans="1:85" ht="18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</row>
    <row r="120" spans="1:85" ht="18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</row>
    <row r="121" spans="1:85" ht="18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</row>
    <row r="122" spans="1:85" ht="18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</row>
    <row r="123" spans="1:85" ht="18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</row>
    <row r="124" spans="1:85" ht="18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</row>
    <row r="125" spans="1:85" ht="18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</row>
    <row r="126" spans="1:85" ht="18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</row>
    <row r="127" spans="1:85" ht="18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</row>
    <row r="128" spans="1:85" ht="18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</row>
    <row r="129" spans="1:85" ht="18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</row>
    <row r="130" spans="1:85" ht="18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</row>
    <row r="131" spans="1:85" ht="18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</row>
    <row r="132" spans="1:85" ht="18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</row>
    <row r="133" spans="1:85" ht="18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</row>
    <row r="134" spans="1:85" ht="18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</row>
    <row r="135" spans="1:85" ht="18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</row>
    <row r="136" spans="1:85" ht="18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</row>
    <row r="137" spans="1:85" ht="18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</row>
    <row r="138" spans="1:85" ht="18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</row>
    <row r="139" spans="1:85" ht="18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</row>
    <row r="140" spans="1:85" ht="18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</row>
    <row r="141" spans="1:85" ht="18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</row>
    <row r="142" spans="1:85" ht="18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</row>
    <row r="143" spans="1:85" ht="18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</row>
    <row r="144" spans="1:85" ht="18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</row>
    <row r="145" spans="1:85" ht="18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</row>
    <row r="146" spans="1:85" ht="18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</row>
    <row r="147" spans="1:85" ht="18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</row>
    <row r="148" spans="1:85" ht="18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</row>
    <row r="149" spans="1:85" ht="18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</row>
    <row r="150" spans="1:85" ht="18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</row>
    <row r="151" spans="1:85" ht="18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</row>
    <row r="152" spans="1:85" ht="18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</row>
    <row r="153" spans="1:85" ht="18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</row>
    <row r="154" spans="1:85" ht="18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</row>
    <row r="155" spans="1:85" ht="18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</row>
    <row r="156" spans="1:85" ht="18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</row>
    <row r="157" spans="1:85" ht="18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</row>
    <row r="158" spans="1:85" ht="18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</row>
    <row r="159" spans="1:85" ht="18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</row>
    <row r="160" spans="1:85" ht="18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</row>
    <row r="161" spans="1:85" ht="18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</row>
    <row r="162" spans="1:85" ht="18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</row>
    <row r="163" spans="1:85" ht="18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</row>
    <row r="164" spans="1:85" ht="18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</row>
    <row r="165" spans="1:85" ht="18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</row>
    <row r="166" spans="1:85" ht="18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</row>
    <row r="167" spans="1:85" ht="18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</row>
    <row r="168" spans="1:85" ht="18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</row>
    <row r="169" spans="1:85" ht="18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</row>
    <row r="170" spans="1:85" ht="18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</row>
    <row r="171" spans="1:85" ht="18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</row>
    <row r="172" spans="1:85" ht="18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</row>
    <row r="173" spans="1:85" ht="18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</row>
    <row r="174" spans="1:85" ht="18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</row>
    <row r="175" spans="1:85" ht="18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</row>
    <row r="176" spans="1:85" ht="18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</row>
    <row r="177" spans="1:85" ht="18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</row>
    <row r="178" spans="1:85" ht="18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</row>
    <row r="179" spans="1:85" ht="18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</row>
    <row r="180" spans="1:85" ht="18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</row>
    <row r="181" spans="1:85" ht="18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</row>
    <row r="182" spans="1:85" ht="18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</row>
    <row r="183" spans="1:85" ht="18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</row>
    <row r="184" spans="1:85" ht="18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</row>
    <row r="185" spans="1:85" ht="18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</row>
    <row r="186" spans="1:85" ht="18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</row>
    <row r="187" spans="1:85" ht="18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</row>
    <row r="188" spans="1:85" ht="18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</row>
    <row r="189" spans="1:85" ht="18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</row>
    <row r="190" spans="1:85" ht="18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</row>
    <row r="191" spans="1:85" ht="18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</row>
    <row r="192" spans="1:85" ht="18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</row>
    <row r="193" spans="1:85" ht="18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</row>
    <row r="194" spans="1:85" ht="18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</row>
    <row r="195" spans="1:85" ht="18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</row>
    <row r="196" spans="1:85" ht="18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</row>
    <row r="197" spans="1:85" ht="18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</row>
    <row r="198" spans="1:85" ht="18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</row>
    <row r="199" spans="1:85" ht="18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</row>
    <row r="200" spans="1:85" ht="12.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</row>
    <row r="201" spans="1:85" ht="12.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</row>
    <row r="202" spans="1:85" ht="12.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</row>
    <row r="203" spans="1:85" ht="12.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</row>
    <row r="204" spans="1:85" ht="12.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</row>
    <row r="205" spans="1:85" ht="12.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</row>
    <row r="206" spans="1:85" ht="12.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</row>
    <row r="207" spans="1:85" ht="12.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</row>
    <row r="208" spans="1:85" ht="12.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</row>
    <row r="209" spans="1:85" ht="12.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</row>
    <row r="210" spans="1:85" ht="12.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</row>
    <row r="211" spans="1:85" ht="12.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</row>
    <row r="212" spans="1:85" ht="12.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</row>
    <row r="213" spans="1:85" ht="12.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</row>
    <row r="214" spans="1:85" ht="12.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</row>
    <row r="215" spans="1:85" ht="12.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</row>
    <row r="216" spans="1:85" ht="12.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</row>
    <row r="217" spans="1:85" ht="12.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</row>
    <row r="218" spans="1:85" ht="12.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</row>
    <row r="219" spans="1:85" ht="12.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</row>
    <row r="220" spans="1:85" ht="12.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</row>
    <row r="221" spans="1:85" ht="12.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</row>
    <row r="222" spans="1:85" ht="12.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</row>
    <row r="223" spans="1:85" ht="12.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</row>
    <row r="224" spans="1:85" ht="12.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</row>
    <row r="225" spans="1:85" ht="12.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</row>
    <row r="226" spans="1:85" ht="12.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</row>
    <row r="227" spans="1:85" ht="12.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</row>
    <row r="228" spans="1:85" ht="12.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</row>
    <row r="229" spans="1:85" ht="12.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</row>
    <row r="230" spans="1:85" ht="12.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</row>
    <row r="231" spans="1:85" ht="12.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</row>
    <row r="232" spans="1:85" ht="12.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</row>
    <row r="233" spans="1:85" ht="12.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</row>
    <row r="234" spans="1:85" ht="12.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</row>
    <row r="235" spans="1:85" ht="12.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</row>
    <row r="236" spans="1:85" ht="12.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</row>
    <row r="237" spans="1:85" ht="12.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</row>
    <row r="238" spans="1:85" ht="12.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</row>
    <row r="239" spans="1:85" ht="12.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</row>
    <row r="240" spans="1:85" ht="12.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</row>
    <row r="241" spans="1:85" ht="12.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</row>
    <row r="242" spans="1:85" ht="12.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</row>
    <row r="243" spans="1:85" ht="12.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</row>
    <row r="244" spans="1:85" ht="12.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</row>
    <row r="245" spans="1:85" ht="12.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</row>
    <row r="246" spans="1:85" ht="12.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</row>
    <row r="247" spans="1:85" ht="12.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</row>
    <row r="248" spans="1:85" ht="12.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</row>
    <row r="249" spans="1:85" ht="12.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</row>
    <row r="250" spans="1:85" ht="12.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</row>
    <row r="251" spans="1:85" ht="12.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</row>
    <row r="252" spans="1:85" ht="12.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</row>
    <row r="253" spans="1:85" ht="12.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</row>
    <row r="254" spans="1:85" ht="12.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</row>
    <row r="255" spans="1:85" ht="12.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</row>
    <row r="256" spans="1:85" ht="12.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</row>
    <row r="257" spans="1:85" ht="12.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</row>
    <row r="258" spans="1:85" ht="12.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</row>
    <row r="259" spans="1:85" ht="12.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</row>
    <row r="260" spans="1:85" ht="12.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</row>
    <row r="261" spans="1:85" ht="12.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</row>
    <row r="262" spans="1:85" ht="12.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</row>
    <row r="263" spans="1:85" ht="12.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</row>
    <row r="264" spans="1:85" ht="12.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</row>
    <row r="265" spans="1:85" ht="12.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</row>
    <row r="266" spans="1:85" ht="12.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</row>
    <row r="267" spans="1:85" ht="12.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</row>
    <row r="268" spans="1:85" ht="12.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</row>
    <row r="269" spans="1:85" ht="12.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</row>
    <row r="270" spans="1:85" ht="12.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</row>
    <row r="271" spans="1:85" ht="12.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</row>
    <row r="272" spans="1:85" ht="12.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</row>
    <row r="273" spans="1:85" ht="12.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</row>
    <row r="274" spans="1:85" ht="12.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</row>
    <row r="275" spans="1:85" ht="12.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</row>
    <row r="276" spans="1:85" ht="12.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</row>
    <row r="277" spans="1:85" ht="12.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</row>
    <row r="278" spans="1:85" ht="12.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</row>
    <row r="279" spans="1:85" ht="12.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</row>
    <row r="280" spans="1:85" ht="12.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</row>
    <row r="281" spans="1:85" ht="12.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</row>
    <row r="282" spans="1:85" ht="12.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</row>
    <row r="283" spans="1:85" ht="12.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</row>
    <row r="284" spans="1:85" ht="12.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</row>
    <row r="285" spans="1:85" ht="12.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</row>
    <row r="286" spans="1:85" ht="12.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</row>
    <row r="287" spans="1:85" ht="12.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</row>
    <row r="288" spans="1:85" ht="12.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</row>
    <row r="289" spans="1:85" ht="12.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</row>
    <row r="290" spans="1:85" ht="12.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</row>
    <row r="291" spans="1:85" ht="12.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</row>
    <row r="292" spans="1:85" ht="12.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</row>
    <row r="293" spans="1:85" ht="12.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</row>
    <row r="294" spans="1:85" ht="12.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</row>
    <row r="295" spans="1:85" ht="12.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</row>
    <row r="296" spans="1:85" ht="12.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</row>
    <row r="297" spans="1:85" ht="12.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</row>
    <row r="298" spans="1:85" ht="12.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</row>
    <row r="299" spans="1:85" ht="12.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</row>
    <row r="300" spans="1:85" ht="12.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</row>
    <row r="301" spans="1:85" ht="12.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</row>
    <row r="302" spans="1:85" ht="12.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</row>
    <row r="303" spans="1:85" ht="12.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</row>
    <row r="304" spans="1:85" ht="12.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</row>
    <row r="305" spans="1:85" ht="12.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</row>
    <row r="306" spans="1:85" ht="12.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</row>
    <row r="307" spans="1:85" ht="12.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</row>
    <row r="308" spans="1:85" ht="12.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</row>
    <row r="309" spans="1:85" ht="12.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</row>
    <row r="310" spans="1:85" ht="12.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</row>
    <row r="311" spans="1:85" ht="12.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</row>
    <row r="312" spans="1:85" ht="12.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</row>
    <row r="313" spans="1:85" ht="12.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</row>
    <row r="314" spans="1:85" ht="12.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</row>
    <row r="315" spans="1:85" ht="12.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</row>
    <row r="316" spans="1:85" ht="12.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</row>
    <row r="317" spans="1:85" ht="12.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</row>
    <row r="318" spans="1:85" ht="12.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</row>
    <row r="319" spans="1:85" ht="12.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</row>
    <row r="320" spans="1:85" ht="12.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</row>
    <row r="321" spans="1:85" ht="12.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</row>
    <row r="322" spans="1:85" ht="12.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</row>
    <row r="323" spans="1:85" ht="12.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</row>
    <row r="324" spans="1:85" ht="12.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</row>
    <row r="325" spans="1:85" ht="12.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</row>
    <row r="326" spans="1:85" ht="12.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</row>
    <row r="327" spans="1:85" ht="12.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</row>
    <row r="328" spans="1:85" ht="12.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</row>
    <row r="329" spans="1:85" ht="12.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</row>
    <row r="330" spans="1:85" ht="12.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</row>
    <row r="331" spans="1:85" ht="12.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</row>
    <row r="332" spans="1:85" ht="12.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</row>
    <row r="333" spans="1:85" ht="12.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</row>
    <row r="334" spans="1:85" ht="12.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</row>
    <row r="335" spans="1:85" ht="12.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</row>
    <row r="336" spans="1:85" ht="12.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</row>
    <row r="337" spans="1:85" ht="12.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</row>
    <row r="338" spans="1:85" ht="12.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</row>
    <row r="339" spans="1:85" ht="12.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</row>
    <row r="340" spans="1:85" ht="12.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</row>
    <row r="341" spans="1:85" ht="12.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</row>
    <row r="342" spans="1:85" ht="12.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</row>
    <row r="343" spans="1:85" ht="12.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</row>
    <row r="344" spans="1:85" ht="12.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</row>
    <row r="345" spans="1:85" ht="12.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</row>
    <row r="346" spans="1:85" ht="12.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</row>
    <row r="347" spans="1:85" ht="12.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</row>
    <row r="348" spans="1:85" ht="12.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</row>
    <row r="349" spans="1:85" ht="12.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</row>
    <row r="350" spans="1:85" ht="12.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</row>
    <row r="351" spans="1:85" ht="12.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</row>
    <row r="352" spans="1:85" ht="12.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</row>
    <row r="353" spans="1:85" ht="12.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</row>
    <row r="354" spans="1:85" ht="12.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</row>
    <row r="355" spans="1:85" ht="12.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</row>
    <row r="356" spans="1:85" ht="12.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</row>
    <row r="357" spans="1:85" ht="12.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</row>
    <row r="358" spans="1:85" ht="12.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</row>
    <row r="359" spans="1:85" ht="12.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</row>
    <row r="360" spans="1:85" ht="12.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</row>
    <row r="361" spans="1:85" ht="12.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</row>
    <row r="362" spans="1:85" ht="12.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</row>
    <row r="363" spans="1:85" ht="12.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</row>
    <row r="364" spans="1:85" ht="12.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</row>
    <row r="365" spans="1:85" ht="12.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</row>
    <row r="366" spans="1:85" ht="12.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</row>
    <row r="367" spans="1:85" ht="12.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</row>
    <row r="368" spans="1:85" ht="12.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</row>
    <row r="369" spans="1:85" ht="12.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</row>
    <row r="370" spans="1:85" ht="12.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</row>
    <row r="371" spans="1:85" ht="12.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</row>
    <row r="372" spans="1:85" ht="12.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</row>
    <row r="373" spans="1:85" ht="12.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</row>
    <row r="374" spans="1:85" ht="12.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</row>
    <row r="375" spans="1:85" ht="12.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</row>
    <row r="376" spans="1:85" ht="12.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</row>
    <row r="377" spans="1:85" ht="12.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</row>
    <row r="378" spans="1:85" ht="12.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</row>
    <row r="379" spans="1:85" ht="12.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</row>
    <row r="380" spans="1:85" ht="12.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</row>
    <row r="381" spans="1:85" ht="12.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</row>
    <row r="382" spans="1:85" ht="12.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</row>
    <row r="383" spans="1:85" ht="12.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</row>
    <row r="384" spans="1:85" ht="12.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</row>
    <row r="385" spans="1:85" ht="12.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</row>
    <row r="386" spans="1:85" ht="12.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</row>
    <row r="387" spans="1:85" ht="12.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</row>
    <row r="388" spans="1:85" ht="12.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</row>
    <row r="389" spans="1:85" ht="12.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</row>
    <row r="390" spans="1:85" ht="12.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</row>
    <row r="391" spans="1:85" ht="12.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</row>
    <row r="392" spans="1:85" ht="12.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</row>
    <row r="393" spans="1:85" ht="12.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</row>
    <row r="394" spans="1:85" ht="12.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</row>
    <row r="395" spans="1:85" ht="12.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</row>
    <row r="396" spans="1:85" ht="12.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</row>
    <row r="397" spans="1:85" ht="12.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</row>
    <row r="398" spans="1:85" ht="12.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</row>
    <row r="399" spans="1:85" ht="12.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</row>
    <row r="400" spans="1:85" ht="12.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</row>
    <row r="401" spans="1:85" ht="12.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</row>
    <row r="402" spans="1:85" ht="12.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</row>
    <row r="403" spans="1:85" ht="12.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</row>
    <row r="404" spans="1:85" ht="12.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</row>
    <row r="405" spans="1:85" ht="12.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</row>
    <row r="406" spans="1:85" ht="12.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</row>
    <row r="407" spans="1:85" ht="12.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</row>
    <row r="408" spans="1:85" ht="12.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</row>
    <row r="409" spans="1:85" ht="12.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</row>
    <row r="410" spans="1:85" ht="12.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</row>
    <row r="411" spans="1:85" ht="12.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</row>
    <row r="412" spans="1:85" ht="12.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</row>
    <row r="413" spans="1:85" ht="12.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</row>
    <row r="414" spans="1:85" ht="12.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</row>
    <row r="415" spans="1:85" ht="12.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</row>
    <row r="416" spans="1:85" ht="12.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</row>
    <row r="417" spans="1:85" ht="12.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</row>
    <row r="418" spans="1:85" ht="12.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</row>
    <row r="419" spans="1:85" ht="12.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</row>
    <row r="420" spans="1:85" ht="12.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</row>
    <row r="421" spans="1:85" ht="12.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</row>
    <row r="422" spans="1:85" ht="12.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</row>
    <row r="423" spans="1:85" ht="12.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</row>
    <row r="424" spans="1:85" ht="12.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</row>
    <row r="425" spans="1:85" ht="12.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</row>
    <row r="426" spans="1:85" ht="12.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</row>
    <row r="427" spans="1:85" ht="12.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</row>
    <row r="428" spans="1:85" ht="12.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</row>
    <row r="429" spans="1:85" ht="12.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</row>
    <row r="430" spans="1:85" ht="12.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</row>
    <row r="431" spans="1:85" ht="12.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</row>
    <row r="432" spans="1:85" ht="12.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</row>
    <row r="433" spans="1:85" ht="12.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</row>
    <row r="434" spans="1:85" ht="12.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</row>
    <row r="435" spans="1:85" ht="12.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</row>
    <row r="436" spans="1:85" ht="12.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</row>
    <row r="437" spans="1:85" ht="12.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</row>
    <row r="438" spans="1:85" ht="12.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</row>
    <row r="439" spans="1:85" ht="12.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</row>
    <row r="440" spans="1:85" ht="12.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</row>
    <row r="441" spans="1:85" ht="12.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</row>
    <row r="442" spans="1:85" ht="12.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</row>
    <row r="443" spans="1:85" ht="12.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</row>
    <row r="444" spans="1:85" ht="12.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</row>
    <row r="445" spans="1:85" ht="12.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</row>
    <row r="446" spans="1:85" ht="12.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</row>
    <row r="447" spans="1:85" ht="12.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</row>
    <row r="448" spans="1:85" ht="12.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</row>
    <row r="449" spans="1:85" ht="12.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</row>
    <row r="450" spans="1:85" ht="12.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</row>
    <row r="451" spans="1:85" ht="12.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</row>
    <row r="452" spans="1:85" ht="12.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</row>
    <row r="453" spans="1:85" ht="12.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</row>
    <row r="454" spans="1:85" ht="12.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</row>
    <row r="455" spans="1:85" ht="12.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</row>
    <row r="456" spans="1:85" ht="12.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</row>
    <row r="457" spans="1:85" ht="12.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</row>
    <row r="458" spans="1:85" ht="12.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</row>
    <row r="459" spans="1:85" ht="12.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</row>
    <row r="460" spans="1:85" ht="12.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</row>
    <row r="461" spans="1:85" ht="12.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</row>
    <row r="462" spans="1:85" ht="12.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</row>
    <row r="463" spans="1:85" ht="12.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</row>
    <row r="464" spans="1:85" ht="12.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</row>
    <row r="465" spans="1:85" ht="12.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</row>
    <row r="466" spans="1:85" ht="12.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</row>
    <row r="467" spans="1:85" ht="12.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</row>
    <row r="468" spans="1:85" ht="12.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</row>
    <row r="469" spans="1:85" ht="12.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</row>
    <row r="470" spans="1:85" ht="12.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</row>
    <row r="471" spans="1:85" ht="12.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</row>
    <row r="472" spans="1:85" ht="12.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</row>
    <row r="473" spans="1:85" ht="12.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</row>
    <row r="474" spans="1:85" ht="12.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</row>
    <row r="475" spans="1:85" ht="12.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</row>
    <row r="476" spans="1:85" ht="12.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</row>
    <row r="477" spans="1:85" ht="12.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</row>
    <row r="478" spans="1:85" ht="12.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</row>
    <row r="479" spans="1:85" ht="12.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</row>
    <row r="480" spans="1:85" ht="12.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</row>
    <row r="481" spans="1:85" ht="12.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</row>
    <row r="482" spans="1:85" ht="12.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</row>
    <row r="483" spans="1:85" ht="12.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</row>
    <row r="484" spans="1:85" ht="12.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</row>
    <row r="485" spans="1:85" ht="12.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</row>
    <row r="486" spans="1:85" ht="12.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</row>
    <row r="487" spans="1:85" ht="12.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</row>
    <row r="488" spans="1:85" ht="12.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</row>
    <row r="489" spans="1:85" ht="12.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</row>
    <row r="490" spans="1:85" ht="12.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</row>
    <row r="491" spans="1:85" ht="12.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</row>
    <row r="492" spans="1:85" ht="12.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</row>
    <row r="493" spans="1:85" ht="12.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</row>
    <row r="494" spans="1:85" ht="12.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</row>
    <row r="495" spans="1:85" ht="12.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</row>
    <row r="496" spans="1:85" ht="12.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</row>
    <row r="497" spans="1:85" ht="12.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</row>
    <row r="498" spans="1:85" ht="12.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</row>
    <row r="499" spans="1:85" ht="12.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</row>
    <row r="500" spans="1:85" ht="12.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</row>
    <row r="501" spans="1:85" ht="12.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</row>
    <row r="502" spans="1:85" ht="12.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</row>
    <row r="503" spans="1:85" ht="12.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</row>
    <row r="504" spans="1:85" ht="12.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</row>
    <row r="505" spans="1:85" ht="12.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</row>
    <row r="506" spans="1:85" ht="12.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</row>
    <row r="507" spans="1:85" ht="12.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</row>
    <row r="508" spans="1:85" ht="12.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</row>
    <row r="509" spans="1:85" ht="12.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</row>
    <row r="510" spans="1:85" ht="12.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</row>
    <row r="511" spans="1:85" ht="12.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</row>
    <row r="512" spans="1:85" ht="12.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</row>
    <row r="513" spans="1:85" ht="12.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</row>
    <row r="514" spans="1:85" ht="12.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</row>
    <row r="515" spans="1:85" ht="12.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</row>
    <row r="516" spans="1:85" ht="12.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</row>
    <row r="517" spans="1:85" ht="12.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</row>
    <row r="518" spans="1:85" ht="12.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</row>
    <row r="519" spans="1:85" ht="12.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</row>
    <row r="520" spans="1:85" ht="12.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</row>
    <row r="521" spans="1:85" ht="12.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</row>
    <row r="522" spans="1:85" ht="12.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</row>
    <row r="523" spans="1:85" ht="12.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</row>
    <row r="524" spans="1:85" ht="12.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</row>
    <row r="525" spans="1:85" ht="12.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</row>
    <row r="526" spans="1:85" ht="12.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</row>
    <row r="527" spans="1:85" ht="12.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</row>
    <row r="528" spans="1:85" ht="12.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</row>
    <row r="529" spans="1:85" ht="12.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</row>
    <row r="530" spans="1:85" ht="12.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</row>
    <row r="531" spans="1:85" ht="12.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</row>
    <row r="532" spans="1:85" ht="12.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</row>
    <row r="533" spans="1:85" ht="12.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</row>
    <row r="534" spans="1:85" ht="12.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</row>
    <row r="535" spans="1:85" ht="12.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</row>
    <row r="536" spans="1:85" ht="12.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</row>
    <row r="537" spans="1:85" ht="12.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</row>
    <row r="538" spans="1:85" ht="12.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</row>
    <row r="539" spans="1:85" ht="12.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</row>
    <row r="540" spans="1:85" ht="12.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</row>
    <row r="541" spans="1:85" ht="12.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</row>
    <row r="542" spans="1:85" ht="12.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</row>
    <row r="543" spans="1:85" ht="12.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</row>
    <row r="544" spans="1:85" ht="12.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</row>
    <row r="545" spans="1:85" ht="12.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</row>
    <row r="546" spans="1:85" ht="12.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</row>
    <row r="547" spans="1:85" ht="12.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</row>
    <row r="548" spans="1:85" ht="12.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</row>
    <row r="549" spans="1:85" ht="12.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</row>
    <row r="550" spans="1:85" ht="12.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</row>
    <row r="551" spans="1:85" ht="12.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</row>
    <row r="552" spans="1:85" ht="12.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</row>
    <row r="553" spans="1:85" ht="12.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</row>
    <row r="554" spans="1:85" ht="12.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</row>
    <row r="555" spans="1:85" ht="12.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</row>
    <row r="556" spans="1:85" ht="12.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</row>
    <row r="557" spans="1:85" ht="12.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</row>
    <row r="558" spans="1:85" ht="12.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</row>
    <row r="559" spans="1:85" ht="12.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</row>
    <row r="560" spans="1:85" ht="12.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</row>
    <row r="561" spans="1:85" ht="12.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</row>
    <row r="562" spans="1:85" ht="12.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</row>
    <row r="563" spans="1:85" ht="12.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</row>
    <row r="564" spans="1:85" ht="12.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</row>
    <row r="565" spans="1:85" ht="12.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</row>
    <row r="566" spans="1:85" ht="12.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</row>
    <row r="567" spans="1:85" ht="12.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</row>
    <row r="568" spans="1:85" ht="12.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</row>
    <row r="569" spans="1:85" ht="12.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</row>
    <row r="570" spans="1:85" ht="12.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</row>
    <row r="571" spans="1:85" ht="12.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</row>
    <row r="572" spans="1:85" ht="12.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</row>
    <row r="573" spans="1:85" ht="12.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</row>
    <row r="574" spans="1:85" ht="12.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</row>
    <row r="575" spans="1:85" ht="12.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</row>
    <row r="576" spans="1:85" ht="12.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</row>
    <row r="577" spans="1:85" ht="12.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</row>
    <row r="578" spans="1:85" ht="12.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</row>
    <row r="579" spans="1:85" ht="12.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</row>
    <row r="580" spans="1:85" ht="12.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</row>
    <row r="581" spans="1:85" ht="12.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</row>
    <row r="582" spans="1:85" ht="12.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</row>
    <row r="583" spans="1:85" ht="12.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</row>
    <row r="584" spans="1:85" ht="12.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</row>
    <row r="585" spans="1:85" ht="12.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</row>
    <row r="586" spans="1:85" ht="12.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</row>
    <row r="587" spans="1:85" ht="12.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</row>
    <row r="588" spans="1:85" ht="12.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</row>
    <row r="589" spans="1:85" ht="12.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</row>
    <row r="590" spans="1:85" ht="12.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</row>
    <row r="591" spans="1:85" ht="12.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</row>
    <row r="592" spans="1:85" ht="12.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</row>
    <row r="593" spans="1:85" ht="12.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</row>
    <row r="594" spans="1:85" ht="12.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</row>
    <row r="595" spans="1:85" ht="12.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</row>
    <row r="596" spans="1:85" ht="12.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</row>
    <row r="597" spans="1:85" ht="12.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</row>
    <row r="598" spans="1:85" ht="12.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</row>
    <row r="599" spans="1:85" ht="12.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</row>
    <row r="600" spans="1:85" ht="12.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</row>
    <row r="601" spans="1:85" ht="12.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</row>
    <row r="602" spans="1:85" ht="12.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</row>
    <row r="603" spans="1:85" ht="12.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</row>
    <row r="604" spans="1:85" ht="12.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</row>
    <row r="605" spans="1:85" ht="12.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</row>
    <row r="606" spans="1:85" ht="12.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</row>
    <row r="607" spans="1:85" ht="12.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</row>
    <row r="608" spans="1:85" ht="12.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</row>
    <row r="609" spans="1:85" ht="12.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</row>
    <row r="610" spans="1:85" ht="12.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</row>
    <row r="611" spans="1:85" ht="12.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</row>
    <row r="612" spans="1:85" ht="12.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</row>
    <row r="613" spans="1:85" ht="12.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</row>
    <row r="614" spans="1:85" ht="12.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</row>
    <row r="615" spans="1:85" ht="12.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</row>
    <row r="616" spans="1:85" ht="12.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</row>
    <row r="617" spans="1:85" ht="12.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</row>
    <row r="618" spans="1:85" ht="12.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</row>
    <row r="619" spans="1:85" ht="12.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</row>
    <row r="620" spans="1:85" ht="12.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</row>
    <row r="621" spans="1:85" ht="12.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</row>
    <row r="622" spans="1:85" ht="12.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</row>
    <row r="623" spans="1:85" ht="12.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</row>
    <row r="624" spans="1:85" ht="12.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</row>
    <row r="625" spans="1:85" ht="12.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</row>
    <row r="626" spans="1:85" ht="12.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</row>
    <row r="627" spans="1:85" ht="12.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</row>
    <row r="628" spans="1:85" ht="12.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</row>
    <row r="629" spans="1:85" ht="12.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</row>
    <row r="630" spans="1:85" ht="12.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</row>
    <row r="631" spans="1:85" ht="12.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</row>
    <row r="632" spans="1:85" ht="12.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</row>
    <row r="633" spans="1:85" ht="12.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</row>
    <row r="634" spans="1:85" ht="12.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</row>
    <row r="635" spans="1:85" ht="12.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</row>
    <row r="636" spans="1:85" ht="12.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</row>
    <row r="637" spans="1:85" ht="12.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</row>
    <row r="638" spans="1:85" ht="12.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</row>
    <row r="639" spans="1:85" ht="12.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</row>
    <row r="640" spans="1:85" ht="12.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</row>
    <row r="641" spans="1:85" ht="12.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</row>
    <row r="642" spans="1:85" ht="12.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</row>
    <row r="643" spans="1:85" ht="12.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</row>
    <row r="644" spans="1:85" ht="12.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</row>
    <row r="645" spans="1:85" ht="12.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</row>
    <row r="646" spans="1:85" ht="12.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</row>
    <row r="647" spans="1:85" ht="12.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</row>
    <row r="648" spans="1:85" ht="12.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</row>
    <row r="649" spans="1:85" ht="12.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</row>
    <row r="650" spans="1:85" ht="12.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</row>
    <row r="651" spans="1:85" ht="12.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</row>
    <row r="652" spans="1:85" ht="12.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</row>
    <row r="653" spans="1:85" ht="12.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</row>
    <row r="654" spans="1:85" ht="12.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</row>
    <row r="655" spans="1:85" ht="12.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</row>
    <row r="656" spans="1:85" ht="12.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</row>
    <row r="657" spans="1:85" ht="12.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</row>
    <row r="658" spans="1:85" ht="12.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</row>
    <row r="659" spans="1:85" ht="12.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</row>
    <row r="660" spans="1:85" ht="12.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</row>
    <row r="661" spans="1:85" ht="12.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</row>
    <row r="662" spans="1:85" ht="12.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</row>
    <row r="663" spans="1:85" ht="12.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</row>
    <row r="664" spans="1:85" ht="12.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</row>
    <row r="665" spans="1:85" ht="12.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</row>
    <row r="666" spans="1:85" ht="12.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</row>
    <row r="667" spans="1:85" ht="12.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</row>
    <row r="668" spans="1:85" ht="12.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</row>
    <row r="669" spans="1:85" ht="12.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</row>
    <row r="670" spans="1:85" ht="12.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</row>
    <row r="671" spans="1:85" ht="12.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</row>
    <row r="672" spans="1:85" ht="12.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</row>
    <row r="673" spans="1:85" ht="12.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</row>
    <row r="674" spans="1:85" ht="12.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</row>
    <row r="675" spans="1:85" ht="12.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</row>
    <row r="676" spans="1:85" ht="12.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</row>
    <row r="677" spans="1:85" ht="12.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</row>
    <row r="678" spans="1:85" ht="12.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</row>
    <row r="679" spans="1:85" ht="12.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</row>
    <row r="680" spans="1:85" ht="12.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</row>
    <row r="681" spans="1:85" ht="12.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</row>
    <row r="682" spans="1:85" ht="12.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</row>
    <row r="683" spans="1:85" ht="12.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</row>
    <row r="684" spans="1:85" ht="12.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</row>
    <row r="685" spans="1:85" ht="12.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</row>
    <row r="686" spans="1:85" ht="12.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</row>
    <row r="687" spans="1:85" ht="12.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</row>
    <row r="688" spans="1:85" ht="12.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</row>
    <row r="689" spans="1:85" ht="12.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</row>
    <row r="690" spans="1:85" ht="12.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</row>
    <row r="691" spans="1:85" ht="12.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</row>
    <row r="692" spans="1:85" ht="12.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</row>
    <row r="693" spans="1:85" ht="12.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</row>
    <row r="694" spans="1:85" ht="12.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</row>
    <row r="695" spans="1:85" ht="12.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</row>
    <row r="696" spans="1:85" ht="12.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</row>
    <row r="697" spans="1:85" ht="12.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</row>
    <row r="698" spans="1:85" ht="12.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</row>
    <row r="699" spans="1:85" ht="12.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</row>
    <row r="700" spans="1:85" ht="12.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</row>
    <row r="701" spans="1:85" ht="12.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</row>
    <row r="702" spans="1:85" ht="12.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</row>
    <row r="703" spans="1:85" ht="12.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</row>
    <row r="704" spans="1:85" ht="12.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</row>
    <row r="705" spans="1:85" ht="12.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</row>
    <row r="706" spans="1:85" ht="12.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</row>
    <row r="707" spans="1:85" ht="12.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</row>
    <row r="708" spans="1:85" ht="12.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</row>
    <row r="709" spans="1:85" ht="12.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</row>
    <row r="710" spans="1:85" ht="12.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</row>
    <row r="711" spans="1:85" ht="12.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</row>
    <row r="712" spans="1:85" ht="12.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</row>
    <row r="713" spans="1:85" ht="12.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</row>
    <row r="714" spans="1:85" ht="12.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</row>
    <row r="715" spans="1:85" ht="12.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</row>
    <row r="716" spans="1:85" ht="12.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</row>
    <row r="717" spans="1:85" ht="12.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</row>
    <row r="718" spans="1:85" ht="12.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</row>
    <row r="719" spans="1:85" ht="12.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</row>
    <row r="720" spans="1:85" ht="12.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</row>
    <row r="721" spans="1:85" ht="12.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</row>
    <row r="722" spans="1:85" ht="12.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</row>
    <row r="723" spans="1:85" ht="12.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</row>
    <row r="724" spans="1:85" ht="12.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</row>
    <row r="725" spans="1:85" ht="12.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</row>
    <row r="726" spans="1:85" ht="12.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</row>
    <row r="727" spans="1:85" ht="12.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</row>
    <row r="728" spans="1:85" ht="12.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</row>
    <row r="729" spans="1:85" ht="12.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</row>
    <row r="730" spans="1:85" ht="12.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</row>
    <row r="731" spans="1:85" ht="12.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</row>
    <row r="732" spans="1:85" ht="12.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</row>
    <row r="733" spans="1:85" ht="12.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</row>
    <row r="734" spans="1:85" ht="12.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</row>
    <row r="735" spans="1:85" ht="12.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</row>
    <row r="736" spans="1:85" ht="12.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</row>
    <row r="737" spans="1:85" ht="12.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</row>
    <row r="738" spans="1:85" ht="12.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</row>
    <row r="739" spans="1:85" ht="12.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</row>
    <row r="740" spans="1:85" ht="12.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</row>
    <row r="741" spans="1:85" ht="12.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</row>
    <row r="742" spans="1:85" ht="12.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</row>
    <row r="743" spans="1:85" ht="12.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</row>
    <row r="744" spans="1:85" ht="12.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</row>
    <row r="745" spans="1:85" ht="12.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</row>
    <row r="746" spans="1:85" ht="12.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</row>
    <row r="747" spans="1:85" ht="12.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</row>
    <row r="748" spans="1:85" ht="12.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</row>
    <row r="749" spans="1:85" ht="12.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</row>
    <row r="750" spans="1:85" ht="12.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</row>
    <row r="751" spans="1:85" ht="12.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</row>
    <row r="752" spans="1:85" ht="12.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</row>
    <row r="753" spans="1:85" ht="12.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</row>
    <row r="754" spans="1:85" ht="12.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</row>
    <row r="755" spans="1:85" ht="12.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</row>
    <row r="756" spans="1:85" ht="12.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</row>
    <row r="757" spans="1:85" ht="12.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</row>
    <row r="758" spans="1:85" ht="12.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</row>
    <row r="759" spans="1:85" ht="12.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</row>
    <row r="760" spans="1:85" ht="12.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</row>
    <row r="761" spans="1:85" ht="12.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</row>
    <row r="762" spans="1:85" ht="12.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</row>
    <row r="763" spans="1:85" ht="12.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</row>
    <row r="764" spans="1:85" ht="12.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</row>
    <row r="765" spans="1:85" ht="12.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</row>
    <row r="766" spans="1:85" ht="12.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</row>
    <row r="767" spans="1:85" ht="12.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</row>
    <row r="768" spans="1:85" ht="12.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</row>
    <row r="769" spans="1:85" ht="12.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</row>
    <row r="770" spans="1:85" ht="12.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</row>
    <row r="771" spans="1:85" ht="12.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</row>
    <row r="772" spans="1:85" ht="12.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</row>
    <row r="773" spans="1:85" ht="12.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</row>
    <row r="774" spans="1:85" ht="12.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</row>
    <row r="775" spans="1:85" ht="12.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</row>
    <row r="776" spans="1:85" ht="12.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</row>
    <row r="777" spans="1:85" ht="12.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</row>
    <row r="778" spans="1:85" ht="12.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</row>
    <row r="779" spans="1:85" ht="12.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</row>
    <row r="780" spans="1:85" ht="12.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</row>
    <row r="781" spans="1:85" ht="12.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</row>
    <row r="782" spans="1:85" ht="12.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</row>
    <row r="783" spans="1:85" ht="12.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</row>
    <row r="784" spans="1:85" ht="12.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</row>
    <row r="785" spans="1:85" ht="12.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</row>
    <row r="786" spans="1:85" ht="12.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</row>
    <row r="787" spans="1:85" ht="12.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</row>
    <row r="788" spans="1:85" ht="12.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</row>
    <row r="789" spans="1:85" ht="12.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</row>
    <row r="790" spans="1:85" ht="12.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</row>
    <row r="791" spans="1:85" ht="12.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</row>
    <row r="792" spans="1:85" ht="12.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</row>
    <row r="793" spans="1:85" ht="12.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</row>
    <row r="794" spans="1:85" ht="12.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</row>
    <row r="795" spans="1:85" ht="12.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</row>
    <row r="796" spans="1:85" ht="12.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</row>
    <row r="797" spans="1:85" ht="12.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</row>
    <row r="798" spans="1:85" ht="12.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</row>
    <row r="799" spans="1:85" ht="12.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</row>
    <row r="800" spans="1:85" ht="12.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</row>
    <row r="801" spans="1:85" ht="12.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</row>
    <row r="802" spans="1:85" ht="12.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</row>
    <row r="803" spans="1:85" ht="12.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</row>
    <row r="804" spans="1:85" ht="12.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</row>
    <row r="805" spans="1:85" ht="12.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</row>
    <row r="806" spans="1:85" ht="12.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</row>
    <row r="807" spans="1:85" ht="12.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</row>
    <row r="808" spans="1:85" ht="12.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</row>
    <row r="809" spans="1:85" ht="12.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</row>
    <row r="810" spans="1:85" ht="12.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</row>
    <row r="811" spans="1:85" ht="12.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</row>
    <row r="812" spans="1:85" ht="12.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</row>
    <row r="813" spans="1:85" ht="12.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</row>
    <row r="814" spans="1:85" ht="12.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</row>
    <row r="815" spans="1:85" ht="12.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</row>
    <row r="816" spans="1:85" ht="12.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</row>
    <row r="817" spans="1:85" ht="12.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</row>
    <row r="818" spans="1:85" ht="12.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</row>
    <row r="819" spans="1:85" ht="12.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</row>
    <row r="820" spans="1:85" ht="12.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</row>
    <row r="821" spans="1:85" ht="12.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</row>
    <row r="822" spans="1:85" ht="12.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</row>
    <row r="823" spans="1:85" ht="12.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</row>
    <row r="824" spans="1:85" ht="12.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</row>
    <row r="825" spans="1:85" ht="12.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</row>
    <row r="826" spans="1:85" ht="12.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</row>
    <row r="827" spans="1:85" ht="12.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</row>
    <row r="828" spans="1:85" ht="12.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</row>
    <row r="829" spans="1:85" ht="12.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</row>
    <row r="830" spans="1:85" ht="12.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</row>
    <row r="831" spans="1:85" ht="12.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</row>
    <row r="832" spans="1:85" ht="12.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</row>
    <row r="833" spans="1:85" ht="12.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</row>
    <row r="834" spans="1:85" ht="12.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</row>
    <row r="835" spans="1:85" ht="12.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</row>
    <row r="836" spans="1:85" ht="12.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</row>
    <row r="837" spans="1:85" ht="12.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</row>
    <row r="838" spans="1:85" ht="12.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</row>
    <row r="839" spans="1:85" ht="12.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</row>
    <row r="840" spans="1:85" ht="12.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</row>
    <row r="841" spans="1:85" ht="12.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</row>
    <row r="842" spans="1:85" ht="12.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</row>
    <row r="843" spans="1:85" ht="12.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</row>
    <row r="844" spans="1:85" ht="12.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</row>
    <row r="845" spans="1:85" ht="12.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</row>
    <row r="846" spans="1:85" ht="12.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</row>
    <row r="847" spans="1:85" ht="12.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</row>
    <row r="848" spans="1:85" ht="12.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</row>
    <row r="849" spans="1:85" ht="12.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</row>
    <row r="850" spans="1:85" ht="12.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</row>
    <row r="851" spans="1:85" ht="12.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</row>
    <row r="852" spans="1:85" ht="12.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</row>
    <row r="853" spans="1:85" ht="12.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</row>
    <row r="854" spans="1:85" ht="12.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</row>
    <row r="855" spans="1:85" ht="12.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</row>
    <row r="856" spans="1:85" ht="12.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</row>
    <row r="857" spans="1:85" ht="12.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</row>
    <row r="858" spans="1:85" ht="12.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</row>
    <row r="859" spans="1:85" ht="12.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</row>
    <row r="860" spans="1:85" ht="12.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</row>
    <row r="861" spans="1:85" ht="12.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</row>
    <row r="862" spans="1:85" ht="12.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</row>
    <row r="863" spans="1:85" ht="12.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</row>
    <row r="864" spans="1:85" ht="12.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</row>
    <row r="865" spans="1:85" ht="12.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</row>
    <row r="866" spans="1:85" ht="12.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</row>
    <row r="867" spans="1:85" ht="12.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</row>
    <row r="868" spans="1:85" ht="12.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</row>
    <row r="869" spans="1:85" ht="12.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</row>
    <row r="870" spans="1:85" ht="12.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</row>
    <row r="871" spans="1:85" ht="12.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</row>
    <row r="872" spans="1:85" ht="12.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</row>
    <row r="873" spans="1:85" ht="12.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</row>
    <row r="874" spans="1:85" ht="12.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</row>
    <row r="875" spans="1:85" ht="12.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</row>
    <row r="876" spans="1:85" ht="12.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</row>
    <row r="877" spans="1:85" ht="12.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</row>
    <row r="878" spans="1:85" ht="12.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</row>
    <row r="879" spans="1:85" ht="12.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</row>
    <row r="880" spans="1:85" ht="12.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</row>
    <row r="881" spans="1:85" ht="12.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</row>
    <row r="882" spans="1:85" ht="12.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</row>
    <row r="883" spans="1:85" ht="12.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</row>
    <row r="884" spans="1:85" ht="12.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</row>
    <row r="885" spans="1:85" ht="12.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</row>
    <row r="886" spans="1:85" ht="12.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</row>
    <row r="887" spans="1:85" ht="12.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</row>
    <row r="888" spans="1:85" ht="12.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</row>
    <row r="889" spans="1:85" ht="12.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</row>
    <row r="890" spans="1:85" ht="12.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</row>
    <row r="891" spans="1:85" ht="12.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</row>
    <row r="892" spans="1:85" ht="12.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</row>
    <row r="893" spans="1:85" ht="12.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</row>
    <row r="894" spans="1:85" ht="12.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</row>
    <row r="895" spans="1:85" ht="12.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</row>
    <row r="896" spans="1:85" ht="12.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</row>
    <row r="897" spans="1:85" ht="12.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</row>
    <row r="898" spans="1:85" ht="12.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</row>
    <row r="899" spans="1:85" ht="12.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</row>
    <row r="900" spans="1:85" ht="12.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</row>
    <row r="901" spans="1:85" ht="12.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</row>
    <row r="902" spans="1:85" ht="12.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</row>
    <row r="903" spans="1:85" ht="12.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</row>
    <row r="904" spans="1:85" ht="12.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</row>
    <row r="905" spans="1:85" ht="12.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</row>
    <row r="906" spans="1:85" ht="12.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</row>
    <row r="907" spans="1:85" ht="12.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</row>
    <row r="908" spans="1:85" ht="12.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</row>
    <row r="909" spans="1:85" ht="12.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</row>
    <row r="910" spans="1:85" ht="12.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</row>
    <row r="911" spans="1:85" ht="12.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</row>
    <row r="912" spans="1:85" ht="12.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</row>
    <row r="913" spans="1:85" ht="12.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</row>
    <row r="914" spans="1:85" ht="12.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</row>
    <row r="915" spans="1:85" ht="12.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</row>
    <row r="916" spans="1:85" ht="12.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</row>
    <row r="917" spans="1:85" ht="12.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</row>
    <row r="918" spans="1:85" ht="12.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</row>
    <row r="919" spans="1:85" ht="12.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</row>
    <row r="920" spans="1:85" ht="12.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</row>
    <row r="921" spans="1:85" ht="12.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</row>
    <row r="922" spans="1:85" ht="12.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</row>
    <row r="923" spans="1:85" ht="12.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</row>
    <row r="924" spans="1:85" ht="12.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</row>
    <row r="925" spans="1:85" ht="12.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</row>
    <row r="926" spans="1:85" ht="12.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</row>
    <row r="927" spans="1:85" ht="12.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</row>
    <row r="928" spans="1:85" ht="12.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</row>
    <row r="929" spans="1:85" ht="12.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</row>
    <row r="930" spans="1:85" ht="12.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</row>
    <row r="931" spans="1:85" ht="12.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</row>
    <row r="932" spans="1:85" ht="12.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</row>
    <row r="933" spans="1:85" ht="12.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</row>
    <row r="934" spans="1:85" ht="12.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</row>
    <row r="935" spans="1:85" ht="12.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</row>
    <row r="936" spans="1:85" ht="12.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</row>
    <row r="937" spans="1:85" ht="12.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</row>
    <row r="938" spans="1:85" ht="12.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</row>
    <row r="939" spans="1:85" ht="12.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</row>
    <row r="940" spans="1:85" ht="12.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</row>
    <row r="941" spans="1:85" ht="12.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</row>
    <row r="942" spans="1:85" ht="12.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</row>
    <row r="943" spans="1:85" ht="12.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</row>
    <row r="944" spans="1:85" ht="12.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</row>
    <row r="945" spans="1:85" ht="12.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</row>
    <row r="946" spans="1:85" ht="12.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</row>
    <row r="947" spans="1:85" ht="12.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</row>
    <row r="948" spans="1:85" ht="12.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</row>
    <row r="949" spans="1:85" ht="12.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</row>
    <row r="950" spans="1:85" ht="12.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</row>
    <row r="951" spans="1:85" ht="12.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</row>
    <row r="952" spans="1:85" ht="12.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</row>
    <row r="953" spans="1:85" ht="12.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</row>
    <row r="954" spans="1:85" ht="12.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</row>
    <row r="955" spans="1:85" ht="12.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</row>
    <row r="956" spans="1:85" ht="12.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</row>
    <row r="957" spans="1:85" ht="12.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</row>
    <row r="958" spans="1:85" ht="12.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</row>
    <row r="959" spans="1:85" ht="12.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</row>
    <row r="960" spans="1:85" ht="12.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</row>
    <row r="961" spans="1:85" ht="12.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</row>
    <row r="962" spans="1:85" ht="12.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</row>
    <row r="963" spans="1:85" ht="12.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</row>
    <row r="964" spans="1:85" ht="12.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</row>
    <row r="965" spans="1:85" ht="12.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</row>
    <row r="966" spans="1:85" ht="12.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</row>
    <row r="967" spans="1:85" ht="12.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</row>
    <row r="968" spans="1:85" ht="12.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</row>
    <row r="969" spans="1:85" ht="12.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</row>
    <row r="970" spans="1:85" ht="12.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</row>
    <row r="971" spans="1:85" ht="12.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</row>
    <row r="972" spans="1:85" ht="12.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</row>
    <row r="973" spans="1:85" ht="12.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</row>
    <row r="974" spans="1:85" ht="12.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</row>
    <row r="975" spans="1:85" ht="12.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</row>
    <row r="976" spans="1:85" ht="12.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</row>
    <row r="977" spans="1:85" ht="12.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</row>
  </sheetData>
  <autoFilter ref="A4:CF15" xr:uid="{00000000-0009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2" hiddenButton="1" showButton="0"/>
    <filterColumn colId="53" hiddenButton="1" showButton="0"/>
    <filterColumn colId="54" hiddenButton="1" showButton="0"/>
    <filterColumn colId="55" hiddenButton="1" showButton="0"/>
    <filterColumn colId="56" hiddenButton="1" showButton="0"/>
    <filterColumn colId="57" hiddenButton="1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2" showButton="0"/>
    <filterColumn colId="73" showButton="0"/>
    <filterColumn colId="74" showButton="0"/>
    <filterColumn colId="76" showButton="0"/>
    <filterColumn colId="77" showButton="0"/>
    <filterColumn colId="78" showButton="0"/>
    <filterColumn colId="80" showButton="0"/>
    <filterColumn colId="81" showButton="0"/>
    <filterColumn colId="82" showButton="0"/>
  </autoFilter>
  <customSheetViews>
    <customSheetView guid="{EEBFD1EB-9789-4D43-8BDB-7B06EA6700E8}" showAutoFilter="1">
      <selection activeCell="AY28" sqref="AY28:BO28"/>
      <pageMargins left="0" right="0" top="0" bottom="0" header="0" footer="0"/>
      <pageSetup paperSize="9" scale="44" orientation="landscape" r:id="rId1"/>
      <autoFilter ref="A4:CF89" xr:uid="{98C1E2EC-0B3C-4F61-BB69-66B2BB1D6009}">
        <filterColumn colId="1" showButton="0"/>
        <filterColumn colId="2" showButton="0"/>
        <filterColumn colId="3" showButton="0"/>
        <filterColumn colId="5" showButton="0"/>
        <filterColumn colId="6" showButton="0"/>
        <filterColumn colId="7" showButton="0"/>
        <filterColumn colId="9" showButton="0"/>
        <filterColumn colId="10" showButton="0"/>
        <filterColumn colId="11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8" showButton="0"/>
        <filterColumn colId="39" showButton="0"/>
        <filterColumn colId="40" showButton="0"/>
        <filterColumn colId="42" showButton="0"/>
        <filterColumn colId="43" showButton="0"/>
        <filterColumn colId="44" showButton="0"/>
        <filterColumn colId="46" showButton="0"/>
        <filterColumn colId="47" showButton="0"/>
        <filterColumn colId="48" showButton="0"/>
        <filterColumn colId="50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2" showButton="0"/>
        <filterColumn colId="63" showButton="0"/>
        <filterColumn colId="64" showButton="0"/>
        <filterColumn colId="65" showButton="0"/>
        <filterColumn colId="67" showButton="0"/>
        <filterColumn colId="68" showButton="0"/>
        <filterColumn colId="69" showButton="0"/>
        <filterColumn colId="71" showButton="0"/>
        <filterColumn colId="72" showButton="0"/>
        <filterColumn colId="73" showButton="0"/>
        <filterColumn colId="75" showButton="0"/>
        <filterColumn colId="76" showButton="0"/>
        <filterColumn colId="77" showButton="0"/>
        <filterColumn colId="79" showButton="0"/>
        <filterColumn colId="80" showButton="0"/>
        <filterColumn colId="81" showButton="0"/>
      </autoFilter>
    </customSheetView>
    <customSheetView guid="{A3884770-4F48-4EBA-97E0-3A9A438F5084}" scale="80" showAutoFilter="1">
      <selection activeCell="AY12" sqref="AY12:BO12"/>
      <pageMargins left="0" right="0" top="0" bottom="0" header="0" footer="0"/>
      <pageSetup paperSize="9" scale="44" orientation="landscape" r:id="rId2"/>
      <autoFilter ref="A4:CF84" xr:uid="{396FB4B2-14C5-4F88-83D1-7A45CEC13558}">
        <filterColumn colId="1" showButton="0"/>
        <filterColumn colId="2" showButton="0"/>
        <filterColumn colId="3" showButton="0"/>
        <filterColumn colId="5" showButton="0"/>
        <filterColumn colId="6" showButton="0"/>
        <filterColumn colId="7" showButton="0"/>
        <filterColumn colId="9" showButton="0"/>
        <filterColumn colId="10" showButton="0"/>
        <filterColumn colId="11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8" showButton="0"/>
        <filterColumn colId="39" showButton="0"/>
        <filterColumn colId="40" showButton="0"/>
        <filterColumn colId="42" showButton="0"/>
        <filterColumn colId="43" showButton="0"/>
        <filterColumn colId="44" showButton="0"/>
        <filterColumn colId="46" showButton="0"/>
        <filterColumn colId="47" showButton="0"/>
        <filterColumn colId="48" showButton="0"/>
        <filterColumn colId="50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2" showButton="0"/>
        <filterColumn colId="63" showButton="0"/>
        <filterColumn colId="64" showButton="0"/>
        <filterColumn colId="65" showButton="0"/>
        <filterColumn colId="67" showButton="0"/>
        <filterColumn colId="68" showButton="0"/>
        <filterColumn colId="69" showButton="0"/>
        <filterColumn colId="71" showButton="0"/>
        <filterColumn colId="72" showButton="0"/>
        <filterColumn colId="73" showButton="0"/>
        <filterColumn colId="75" showButton="0"/>
        <filterColumn colId="76" showButton="0"/>
        <filterColumn colId="77" showButton="0"/>
        <filterColumn colId="79" showButton="0"/>
        <filterColumn colId="80" showButton="0"/>
        <filterColumn colId="81" showButton="0"/>
      </autoFilter>
    </customSheetView>
    <customSheetView guid="{FABF78DF-1A5F-4FBC-818A-8AB34E01739E}" scale="115" topLeftCell="A25">
      <selection activeCell="R40" sqref="R40"/>
      <pageMargins left="0" right="0" top="0" bottom="0" header="0" footer="0"/>
      <pageSetup paperSize="9" scale="44" orientation="landscape" r:id="rId3"/>
    </customSheetView>
    <customSheetView guid="{A9CAE97A-0B12-45C9-AA5D-52A218D5B379}" scale="70" showAutoFilter="1" topLeftCell="H78">
      <selection activeCell="AY52" sqref="AY52:BO52"/>
      <pageMargins left="0" right="0" top="0" bottom="0" header="0" footer="0"/>
      <pageSetup paperSize="9" scale="44" orientation="landscape" r:id="rId4"/>
      <autoFilter ref="A4:CF84" xr:uid="{0023CC35-24D6-4EBC-B2E2-3DC9A8DC6D16}">
        <filterColumn colId="1" showButton="0"/>
        <filterColumn colId="2" showButton="0"/>
        <filterColumn colId="3" showButton="0"/>
        <filterColumn colId="5" showButton="0"/>
        <filterColumn colId="6" showButton="0"/>
        <filterColumn colId="7" showButton="0"/>
        <filterColumn colId="9" showButton="0"/>
        <filterColumn colId="10" showButton="0"/>
        <filterColumn colId="11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8" showButton="0"/>
        <filterColumn colId="39" showButton="0"/>
        <filterColumn colId="40" showButton="0"/>
        <filterColumn colId="42" showButton="0"/>
        <filterColumn colId="43" showButton="0"/>
        <filterColumn colId="44" showButton="0"/>
        <filterColumn colId="46" showButton="0"/>
        <filterColumn colId="47" showButton="0"/>
        <filterColumn colId="48" showButton="0"/>
        <filterColumn colId="50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2" showButton="0"/>
        <filterColumn colId="63" showButton="0"/>
        <filterColumn colId="64" showButton="0"/>
        <filterColumn colId="65" showButton="0"/>
        <filterColumn colId="67" showButton="0"/>
        <filterColumn colId="68" showButton="0"/>
        <filterColumn colId="69" showButton="0"/>
        <filterColumn colId="71" showButton="0"/>
        <filterColumn colId="72" showButton="0"/>
        <filterColumn colId="73" showButton="0"/>
        <filterColumn colId="75" showButton="0"/>
        <filterColumn colId="76" showButton="0"/>
        <filterColumn colId="77" showButton="0"/>
        <filterColumn colId="79" showButton="0"/>
        <filterColumn colId="80" showButton="0"/>
        <filterColumn colId="81" showButton="0"/>
      </autoFilter>
    </customSheetView>
    <customSheetView guid="{0AF594C4-26A9-4804-9F0C-AD9CE447B5AB}" scale="89" showAutoFilter="1" topLeftCell="A83">
      <selection activeCell="AY84" sqref="AY84:BO84"/>
      <pageMargins left="0" right="0" top="0" bottom="0" header="0" footer="0"/>
      <pageSetup paperSize="9" scale="44" orientation="landscape" r:id="rId5"/>
      <autoFilter ref="A4:CF87" xr:uid="{32C9A732-D789-4744-8253-FD5DF989FE95}">
        <filterColumn colId="1" showButton="0"/>
        <filterColumn colId="2" showButton="0"/>
        <filterColumn colId="3" showButton="0"/>
        <filterColumn colId="5" showButton="0"/>
        <filterColumn colId="6" showButton="0"/>
        <filterColumn colId="7" showButton="0"/>
        <filterColumn colId="9" showButton="0"/>
        <filterColumn colId="10" showButton="0"/>
        <filterColumn colId="11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8" showButton="0"/>
        <filterColumn colId="39" showButton="0"/>
        <filterColumn colId="40" showButton="0"/>
        <filterColumn colId="42" showButton="0"/>
        <filterColumn colId="43" showButton="0"/>
        <filterColumn colId="44" showButton="0"/>
        <filterColumn colId="46" showButton="0"/>
        <filterColumn colId="47" showButton="0"/>
        <filterColumn colId="48" showButton="0"/>
        <filterColumn colId="50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2" showButton="0"/>
        <filterColumn colId="63" showButton="0"/>
        <filterColumn colId="64" showButton="0"/>
        <filterColumn colId="65" showButton="0"/>
        <filterColumn colId="67" showButton="0"/>
        <filterColumn colId="68" showButton="0"/>
        <filterColumn colId="69" showButton="0"/>
        <filterColumn colId="71" showButton="0"/>
        <filterColumn colId="72" showButton="0"/>
        <filterColumn colId="73" showButton="0"/>
        <filterColumn colId="75" showButton="0"/>
        <filterColumn colId="76" showButton="0"/>
        <filterColumn colId="77" showButton="0"/>
        <filterColumn colId="79" showButton="0"/>
        <filterColumn colId="80" showButton="0"/>
        <filterColumn colId="81" showButton="0"/>
      </autoFilter>
    </customSheetView>
    <customSheetView guid="{94320619-22DA-4E5D-AA64-FECA5E2988BC}" scale="70">
      <selection activeCell="Z3" sqref="Z3"/>
      <pageMargins left="0" right="0" top="0" bottom="0" header="0" footer="0"/>
      <pageSetup paperSize="9" scale="44" orientation="landscape" r:id="rId6"/>
    </customSheetView>
  </customSheetViews>
  <mergeCells count="583">
    <mergeCell ref="B4:E4"/>
    <mergeCell ref="B5:E5"/>
    <mergeCell ref="F5:I5"/>
    <mergeCell ref="BK2:BM2"/>
    <mergeCell ref="BN2:BT2"/>
    <mergeCell ref="A1:U2"/>
    <mergeCell ref="BK1:BM1"/>
    <mergeCell ref="BN1:BT1"/>
    <mergeCell ref="V2:Y2"/>
    <mergeCell ref="V1:Y1"/>
    <mergeCell ref="Z1:BJ1"/>
    <mergeCell ref="Z2:BJ2"/>
    <mergeCell ref="N5:U5"/>
    <mergeCell ref="V5:AS5"/>
    <mergeCell ref="AT5:AW5"/>
    <mergeCell ref="F4:I4"/>
    <mergeCell ref="J4:M4"/>
    <mergeCell ref="N4:U4"/>
    <mergeCell ref="V4:AS4"/>
    <mergeCell ref="AX5:BT5"/>
    <mergeCell ref="J5:M5"/>
    <mergeCell ref="AT4:AW4"/>
    <mergeCell ref="AX4:BT4"/>
    <mergeCell ref="BU4:BX4"/>
    <mergeCell ref="BY4:CB4"/>
    <mergeCell ref="AX10:BT10"/>
    <mergeCell ref="BY10:CB10"/>
    <mergeCell ref="BU10:BX10"/>
    <mergeCell ref="J10:M10"/>
    <mergeCell ref="N10:U10"/>
    <mergeCell ref="V10:AS10"/>
    <mergeCell ref="BU5:BX5"/>
    <mergeCell ref="BY6:CB6"/>
    <mergeCell ref="BU6:BX6"/>
    <mergeCell ref="BY7:CB7"/>
    <mergeCell ref="J7:M7"/>
    <mergeCell ref="N7:U7"/>
    <mergeCell ref="V7:AS7"/>
    <mergeCell ref="AT7:AW7"/>
    <mergeCell ref="AX8:BT8"/>
    <mergeCell ref="AX7:BT7"/>
    <mergeCell ref="BY5:CB5"/>
    <mergeCell ref="BU15:BX15"/>
    <mergeCell ref="BU11:BX11"/>
    <mergeCell ref="B11:E11"/>
    <mergeCell ref="F11:I11"/>
    <mergeCell ref="BU7:BX7"/>
    <mergeCell ref="B7:E7"/>
    <mergeCell ref="F7:I7"/>
    <mergeCell ref="J12:M12"/>
    <mergeCell ref="N12:U12"/>
    <mergeCell ref="V12:AS12"/>
    <mergeCell ref="AT12:AW12"/>
    <mergeCell ref="AX11:BT11"/>
    <mergeCell ref="B10:E10"/>
    <mergeCell ref="F10:I10"/>
    <mergeCell ref="AT10:AW10"/>
    <mergeCell ref="AX9:BT9"/>
    <mergeCell ref="BU9:BX9"/>
    <mergeCell ref="B9:E9"/>
    <mergeCell ref="F9:I9"/>
    <mergeCell ref="J9:M9"/>
    <mergeCell ref="N9:U9"/>
    <mergeCell ref="V9:AS9"/>
    <mergeCell ref="AT9:AW9"/>
    <mergeCell ref="N14:U14"/>
    <mergeCell ref="V14:AS14"/>
    <mergeCell ref="AT14:AW14"/>
    <mergeCell ref="AX13:BT13"/>
    <mergeCell ref="BU13:BX13"/>
    <mergeCell ref="N13:U13"/>
    <mergeCell ref="V13:AS13"/>
    <mergeCell ref="AT13:AW13"/>
    <mergeCell ref="BU14:BX14"/>
    <mergeCell ref="J13:M13"/>
    <mergeCell ref="AX12:BT12"/>
    <mergeCell ref="BY12:CB12"/>
    <mergeCell ref="BU12:BX12"/>
    <mergeCell ref="B12:E12"/>
    <mergeCell ref="F12:I12"/>
    <mergeCell ref="B6:E6"/>
    <mergeCell ref="F6:I6"/>
    <mergeCell ref="J6:M6"/>
    <mergeCell ref="N6:U6"/>
    <mergeCell ref="V6:AS6"/>
    <mergeCell ref="AT6:AW6"/>
    <mergeCell ref="AX6:BT6"/>
    <mergeCell ref="BY9:CB9"/>
    <mergeCell ref="BY11:CB11"/>
    <mergeCell ref="J11:M11"/>
    <mergeCell ref="N11:U11"/>
    <mergeCell ref="V11:AS11"/>
    <mergeCell ref="AT11:AW11"/>
    <mergeCell ref="BY15:CB15"/>
    <mergeCell ref="B15:E15"/>
    <mergeCell ref="F15:I15"/>
    <mergeCell ref="J15:M15"/>
    <mergeCell ref="N15:U15"/>
    <mergeCell ref="V15:AS15"/>
    <mergeCell ref="AT15:AW15"/>
    <mergeCell ref="AX15:BT15"/>
    <mergeCell ref="BY8:CB8"/>
    <mergeCell ref="BU8:BX8"/>
    <mergeCell ref="B8:E8"/>
    <mergeCell ref="F8:I8"/>
    <mergeCell ref="J8:M8"/>
    <mergeCell ref="N8:U8"/>
    <mergeCell ref="V8:AS8"/>
    <mergeCell ref="AT8:AW8"/>
    <mergeCell ref="BY14:CB14"/>
    <mergeCell ref="B14:E14"/>
    <mergeCell ref="F14:I14"/>
    <mergeCell ref="J14:M14"/>
    <mergeCell ref="AX14:BT14"/>
    <mergeCell ref="BY13:CB13"/>
    <mergeCell ref="B13:E13"/>
    <mergeCell ref="F13:I13"/>
    <mergeCell ref="CC17:CF17"/>
    <mergeCell ref="B17:E17"/>
    <mergeCell ref="F17:I17"/>
    <mergeCell ref="J17:M17"/>
    <mergeCell ref="N17:U17"/>
    <mergeCell ref="V17:AS17"/>
    <mergeCell ref="AT17:AW17"/>
    <mergeCell ref="CC16:CF16"/>
    <mergeCell ref="B16:E16"/>
    <mergeCell ref="F16:I16"/>
    <mergeCell ref="J16:M16"/>
    <mergeCell ref="N16:U16"/>
    <mergeCell ref="V16:AS16"/>
    <mergeCell ref="AT16:AW16"/>
    <mergeCell ref="AX17:BT17"/>
    <mergeCell ref="BU17:BX17"/>
    <mergeCell ref="BY16:CB16"/>
    <mergeCell ref="BY17:CB17"/>
    <mergeCell ref="B20:E20"/>
    <mergeCell ref="F20:I20"/>
    <mergeCell ref="CC18:CF18"/>
    <mergeCell ref="B18:E18"/>
    <mergeCell ref="F18:I18"/>
    <mergeCell ref="J18:M18"/>
    <mergeCell ref="N18:U18"/>
    <mergeCell ref="V18:AS18"/>
    <mergeCell ref="AT18:AW18"/>
    <mergeCell ref="AX18:BT18"/>
    <mergeCell ref="BU18:BX18"/>
    <mergeCell ref="BY18:CB18"/>
    <mergeCell ref="CC19:CF19"/>
    <mergeCell ref="B19:E19"/>
    <mergeCell ref="F19:I19"/>
    <mergeCell ref="J19:M19"/>
    <mergeCell ref="N19:U19"/>
    <mergeCell ref="V19:AS19"/>
    <mergeCell ref="AT19:AW19"/>
    <mergeCell ref="AX19:BT19"/>
    <mergeCell ref="BU19:BX19"/>
    <mergeCell ref="BY19:CB19"/>
    <mergeCell ref="J20:M20"/>
    <mergeCell ref="N20:U20"/>
    <mergeCell ref="V20:AS20"/>
    <mergeCell ref="AT20:AW20"/>
    <mergeCell ref="AX20:BT20"/>
    <mergeCell ref="BU20:BX20"/>
    <mergeCell ref="BY20:CB20"/>
    <mergeCell ref="CC21:CF21"/>
    <mergeCell ref="BY24:CB24"/>
    <mergeCell ref="CC24:CF24"/>
    <mergeCell ref="CC23:CF23"/>
    <mergeCell ref="BY23:CB23"/>
    <mergeCell ref="BY22:CB22"/>
    <mergeCell ref="CC22:CF22"/>
    <mergeCell ref="BY21:CB21"/>
    <mergeCell ref="AX23:BT23"/>
    <mergeCell ref="BU23:BX23"/>
    <mergeCell ref="AX24:BT24"/>
    <mergeCell ref="BU24:BX24"/>
    <mergeCell ref="AX22:BT22"/>
    <mergeCell ref="BU22:BX22"/>
    <mergeCell ref="AX21:BT21"/>
    <mergeCell ref="BU21:BX21"/>
    <mergeCell ref="CC20:CF20"/>
    <mergeCell ref="J22:M22"/>
    <mergeCell ref="N22:U22"/>
    <mergeCell ref="V22:AS22"/>
    <mergeCell ref="AT22:AW22"/>
    <mergeCell ref="B21:E21"/>
    <mergeCell ref="F21:I21"/>
    <mergeCell ref="J21:M21"/>
    <mergeCell ref="N21:U21"/>
    <mergeCell ref="V21:AS21"/>
    <mergeCell ref="AT21:AW21"/>
    <mergeCell ref="B22:E22"/>
    <mergeCell ref="F22:I22"/>
    <mergeCell ref="B24:E24"/>
    <mergeCell ref="F24:I24"/>
    <mergeCell ref="J24:M24"/>
    <mergeCell ref="N24:U24"/>
    <mergeCell ref="V24:AS24"/>
    <mergeCell ref="AT24:AW24"/>
    <mergeCell ref="B23:E23"/>
    <mergeCell ref="F23:I23"/>
    <mergeCell ref="J23:M23"/>
    <mergeCell ref="N23:U23"/>
    <mergeCell ref="V23:AS23"/>
    <mergeCell ref="AT23:AW23"/>
    <mergeCell ref="B42:E42"/>
    <mergeCell ref="F42:I42"/>
    <mergeCell ref="J42:M42"/>
    <mergeCell ref="N42:U42"/>
    <mergeCell ref="B29:E29"/>
    <mergeCell ref="F29:I29"/>
    <mergeCell ref="J29:M29"/>
    <mergeCell ref="N29:U29"/>
    <mergeCell ref="B28:E28"/>
    <mergeCell ref="F28:I28"/>
    <mergeCell ref="J28:M28"/>
    <mergeCell ref="N28:U28"/>
    <mergeCell ref="B30:E30"/>
    <mergeCell ref="F30:I30"/>
    <mergeCell ref="J30:M30"/>
    <mergeCell ref="N30:U30"/>
    <mergeCell ref="B31:E31"/>
    <mergeCell ref="F31:I31"/>
    <mergeCell ref="J31:M31"/>
    <mergeCell ref="N31:U31"/>
    <mergeCell ref="B36:E36"/>
    <mergeCell ref="F36:I36"/>
    <mergeCell ref="J36:M36"/>
    <mergeCell ref="N36:U36"/>
    <mergeCell ref="B34:E34"/>
    <mergeCell ref="F34:I34"/>
    <mergeCell ref="J34:M34"/>
    <mergeCell ref="N34:U34"/>
    <mergeCell ref="N33:U33"/>
    <mergeCell ref="B33:E33"/>
    <mergeCell ref="F33:I33"/>
    <mergeCell ref="J33:M33"/>
    <mergeCell ref="B32:E32"/>
    <mergeCell ref="F32:I32"/>
    <mergeCell ref="J32:M32"/>
    <mergeCell ref="N32:U32"/>
    <mergeCell ref="B46:E46"/>
    <mergeCell ref="F46:I46"/>
    <mergeCell ref="J46:M46"/>
    <mergeCell ref="N46:U46"/>
    <mergeCell ref="B47:E47"/>
    <mergeCell ref="F47:I47"/>
    <mergeCell ref="J47:M47"/>
    <mergeCell ref="N47:U47"/>
    <mergeCell ref="B44:E44"/>
    <mergeCell ref="F44:I44"/>
    <mergeCell ref="J44:M44"/>
    <mergeCell ref="N44:U44"/>
    <mergeCell ref="B45:E45"/>
    <mergeCell ref="F45:I45"/>
    <mergeCell ref="J45:M45"/>
    <mergeCell ref="N45:U45"/>
    <mergeCell ref="B50:E50"/>
    <mergeCell ref="F50:I50"/>
    <mergeCell ref="J50:M50"/>
    <mergeCell ref="N50:U50"/>
    <mergeCell ref="B51:E51"/>
    <mergeCell ref="F51:I51"/>
    <mergeCell ref="J51:M51"/>
    <mergeCell ref="N51:U51"/>
    <mergeCell ref="B48:E48"/>
    <mergeCell ref="F48:I48"/>
    <mergeCell ref="J48:M48"/>
    <mergeCell ref="N48:U48"/>
    <mergeCell ref="B49:E49"/>
    <mergeCell ref="F49:I49"/>
    <mergeCell ref="J49:M49"/>
    <mergeCell ref="N49:U49"/>
    <mergeCell ref="B52:E52"/>
    <mergeCell ref="F52:I52"/>
    <mergeCell ref="J52:M52"/>
    <mergeCell ref="N52:U52"/>
    <mergeCell ref="B53:E53"/>
    <mergeCell ref="F53:I53"/>
    <mergeCell ref="J53:M53"/>
    <mergeCell ref="N53:U53"/>
    <mergeCell ref="V54:AS54"/>
    <mergeCell ref="B56:E56"/>
    <mergeCell ref="F56:I56"/>
    <mergeCell ref="J56:M56"/>
    <mergeCell ref="N56:U56"/>
    <mergeCell ref="B57:E57"/>
    <mergeCell ref="F57:I57"/>
    <mergeCell ref="J57:M57"/>
    <mergeCell ref="N57:U57"/>
    <mergeCell ref="B54:E54"/>
    <mergeCell ref="F54:I54"/>
    <mergeCell ref="J54:M54"/>
    <mergeCell ref="N54:U54"/>
    <mergeCell ref="B55:E55"/>
    <mergeCell ref="F55:I55"/>
    <mergeCell ref="J55:M55"/>
    <mergeCell ref="N55:U55"/>
    <mergeCell ref="B60:E60"/>
    <mergeCell ref="F60:I60"/>
    <mergeCell ref="J60:M60"/>
    <mergeCell ref="N60:U60"/>
    <mergeCell ref="B58:E58"/>
    <mergeCell ref="F58:I58"/>
    <mergeCell ref="J58:M58"/>
    <mergeCell ref="N58:U58"/>
    <mergeCell ref="B59:E59"/>
    <mergeCell ref="F59:I59"/>
    <mergeCell ref="J59:M59"/>
    <mergeCell ref="N59:U59"/>
    <mergeCell ref="V43:AS43"/>
    <mergeCell ref="AT43:AW43"/>
    <mergeCell ref="AX43:BT43"/>
    <mergeCell ref="AT42:AW42"/>
    <mergeCell ref="AX42:BT42"/>
    <mergeCell ref="BU37:BX37"/>
    <mergeCell ref="B39:E39"/>
    <mergeCell ref="F39:I39"/>
    <mergeCell ref="J39:M39"/>
    <mergeCell ref="N39:U39"/>
    <mergeCell ref="B43:E43"/>
    <mergeCell ref="F43:I43"/>
    <mergeCell ref="J43:M43"/>
    <mergeCell ref="N43:U43"/>
    <mergeCell ref="AX39:BT39"/>
    <mergeCell ref="BU39:BX39"/>
    <mergeCell ref="B40:E40"/>
    <mergeCell ref="F40:I40"/>
    <mergeCell ref="J40:M40"/>
    <mergeCell ref="N40:U40"/>
    <mergeCell ref="B41:E41"/>
    <mergeCell ref="F41:I41"/>
    <mergeCell ref="J41:M41"/>
    <mergeCell ref="N41:U41"/>
    <mergeCell ref="BY37:CB37"/>
    <mergeCell ref="B35:E35"/>
    <mergeCell ref="F35:I35"/>
    <mergeCell ref="J35:M35"/>
    <mergeCell ref="N35:U35"/>
    <mergeCell ref="BY36:CB36"/>
    <mergeCell ref="B38:E38"/>
    <mergeCell ref="F38:I38"/>
    <mergeCell ref="J38:M38"/>
    <mergeCell ref="N38:U38"/>
    <mergeCell ref="V36:AS36"/>
    <mergeCell ref="AT36:AW36"/>
    <mergeCell ref="AX36:BT36"/>
    <mergeCell ref="B37:E37"/>
    <mergeCell ref="F37:I37"/>
    <mergeCell ref="J37:M37"/>
    <mergeCell ref="N37:U37"/>
    <mergeCell ref="BU36:BX36"/>
    <mergeCell ref="CC15:CF15"/>
    <mergeCell ref="BY1:CF1"/>
    <mergeCell ref="BY2:CF2"/>
    <mergeCell ref="BU1:BX1"/>
    <mergeCell ref="BU2:BX2"/>
    <mergeCell ref="AX16:BT16"/>
    <mergeCell ref="BU16:BX16"/>
    <mergeCell ref="V60:AS60"/>
    <mergeCell ref="AT60:AW60"/>
    <mergeCell ref="AX60:BT60"/>
    <mergeCell ref="V57:AS57"/>
    <mergeCell ref="AT57:AW57"/>
    <mergeCell ref="AX57:BT57"/>
    <mergeCell ref="V51:AS51"/>
    <mergeCell ref="AT51:AW51"/>
    <mergeCell ref="AX51:BT51"/>
    <mergeCell ref="V47:AS47"/>
    <mergeCell ref="AT47:AW47"/>
    <mergeCell ref="AX47:BT47"/>
    <mergeCell ref="BU47:BX47"/>
    <mergeCell ref="V44:AS44"/>
    <mergeCell ref="AT44:AW44"/>
    <mergeCell ref="AX44:BT44"/>
    <mergeCell ref="V41:AS41"/>
    <mergeCell ref="CC9:CF9"/>
    <mergeCell ref="CC10:CF10"/>
    <mergeCell ref="CC4:CF4"/>
    <mergeCell ref="CC11:CF11"/>
    <mergeCell ref="CC12:CF12"/>
    <mergeCell ref="CC13:CF13"/>
    <mergeCell ref="CC6:CF6"/>
    <mergeCell ref="CC7:CF7"/>
    <mergeCell ref="CC14:CF14"/>
    <mergeCell ref="CC8:CF8"/>
    <mergeCell ref="CC5:CF5"/>
    <mergeCell ref="B25:E25"/>
    <mergeCell ref="F25:I25"/>
    <mergeCell ref="J25:M25"/>
    <mergeCell ref="N25:U25"/>
    <mergeCell ref="V25:AS25"/>
    <mergeCell ref="AT25:AW25"/>
    <mergeCell ref="AX25:BT25"/>
    <mergeCell ref="BU25:BX25"/>
    <mergeCell ref="B27:E27"/>
    <mergeCell ref="F27:I27"/>
    <mergeCell ref="J27:M27"/>
    <mergeCell ref="N27:U27"/>
    <mergeCell ref="B26:E26"/>
    <mergeCell ref="F26:I26"/>
    <mergeCell ref="J26:M26"/>
    <mergeCell ref="N26:U26"/>
    <mergeCell ref="V26:AS26"/>
    <mergeCell ref="V27:AS27"/>
    <mergeCell ref="BY25:CB25"/>
    <mergeCell ref="CC25:CF25"/>
    <mergeCell ref="AT26:AW26"/>
    <mergeCell ref="AX26:BT26"/>
    <mergeCell ref="BU26:BX26"/>
    <mergeCell ref="BY26:CB26"/>
    <mergeCell ref="CC26:CF26"/>
    <mergeCell ref="BY27:CB27"/>
    <mergeCell ref="CC27:CF27"/>
    <mergeCell ref="AT27:AW27"/>
    <mergeCell ref="AX27:BT27"/>
    <mergeCell ref="BU27:BX27"/>
    <mergeCell ref="V28:AS28"/>
    <mergeCell ref="AT28:AW28"/>
    <mergeCell ref="AX28:BT28"/>
    <mergeCell ref="BU28:BX28"/>
    <mergeCell ref="BY28:CB28"/>
    <mergeCell ref="CC28:CF28"/>
    <mergeCell ref="V29:AS29"/>
    <mergeCell ref="AT29:AW29"/>
    <mergeCell ref="AX29:BT29"/>
    <mergeCell ref="BU29:BX29"/>
    <mergeCell ref="BY29:CB29"/>
    <mergeCell ref="CC29:CF29"/>
    <mergeCell ref="CC36:CF36"/>
    <mergeCell ref="V33:AS33"/>
    <mergeCell ref="V30:AS30"/>
    <mergeCell ref="AT30:AW30"/>
    <mergeCell ref="AX30:BT30"/>
    <mergeCell ref="BU30:BX30"/>
    <mergeCell ref="BY30:CB30"/>
    <mergeCell ref="CC30:CF30"/>
    <mergeCell ref="V31:AS31"/>
    <mergeCell ref="AT31:AW31"/>
    <mergeCell ref="AX31:BT31"/>
    <mergeCell ref="BU31:BX31"/>
    <mergeCell ref="BY31:CB31"/>
    <mergeCell ref="CC31:CF31"/>
    <mergeCell ref="V32:AS32"/>
    <mergeCell ref="AT32:AW32"/>
    <mergeCell ref="AX32:BT32"/>
    <mergeCell ref="BU32:BX32"/>
    <mergeCell ref="BY32:CB32"/>
    <mergeCell ref="CC32:CF32"/>
    <mergeCell ref="AT33:AW33"/>
    <mergeCell ref="CC33:CF33"/>
    <mergeCell ref="V34:AS34"/>
    <mergeCell ref="AT34:AW34"/>
    <mergeCell ref="AX34:BT34"/>
    <mergeCell ref="BU34:BX34"/>
    <mergeCell ref="BY34:CB34"/>
    <mergeCell ref="CC34:CF34"/>
    <mergeCell ref="V35:AS35"/>
    <mergeCell ref="AT35:AW35"/>
    <mergeCell ref="AX35:BT35"/>
    <mergeCell ref="BU35:BX35"/>
    <mergeCell ref="BY35:CB35"/>
    <mergeCell ref="CC35:CF35"/>
    <mergeCell ref="AX33:BT33"/>
    <mergeCell ref="BU33:BX33"/>
    <mergeCell ref="BY33:CB33"/>
    <mergeCell ref="V40:AS40"/>
    <mergeCell ref="AT40:AW40"/>
    <mergeCell ref="BU41:BX41"/>
    <mergeCell ref="BY41:CB41"/>
    <mergeCell ref="CC41:CF41"/>
    <mergeCell ref="V42:AS42"/>
    <mergeCell ref="BU40:BX40"/>
    <mergeCell ref="BY40:CB40"/>
    <mergeCell ref="CC40:CF40"/>
    <mergeCell ref="AT41:AW41"/>
    <mergeCell ref="AX41:BT41"/>
    <mergeCell ref="AX40:BT40"/>
    <mergeCell ref="CC37:CF37"/>
    <mergeCell ref="V38:AS38"/>
    <mergeCell ref="AT38:AW38"/>
    <mergeCell ref="AX38:BT38"/>
    <mergeCell ref="BU38:BX38"/>
    <mergeCell ref="BY38:CB38"/>
    <mergeCell ref="CC38:CF38"/>
    <mergeCell ref="V39:AS39"/>
    <mergeCell ref="AT39:AW39"/>
    <mergeCell ref="BY39:CB39"/>
    <mergeCell ref="CC39:CF39"/>
    <mergeCell ref="V37:AS37"/>
    <mergeCell ref="AT37:AW37"/>
    <mergeCell ref="AX37:BT37"/>
    <mergeCell ref="BU42:BX42"/>
    <mergeCell ref="BY42:CB42"/>
    <mergeCell ref="CC42:CF42"/>
    <mergeCell ref="V50:AS50"/>
    <mergeCell ref="AT50:AW50"/>
    <mergeCell ref="AX50:BT50"/>
    <mergeCell ref="BU50:BX50"/>
    <mergeCell ref="BY50:CB50"/>
    <mergeCell ref="CC50:CF50"/>
    <mergeCell ref="BU44:BX44"/>
    <mergeCell ref="BY44:CB44"/>
    <mergeCell ref="CC44:CF44"/>
    <mergeCell ref="V45:AS45"/>
    <mergeCell ref="AT45:AW45"/>
    <mergeCell ref="AX45:BT45"/>
    <mergeCell ref="BU45:BX45"/>
    <mergeCell ref="BY45:CB45"/>
    <mergeCell ref="CC45:CF45"/>
    <mergeCell ref="V46:AS46"/>
    <mergeCell ref="AT46:AW46"/>
    <mergeCell ref="AX46:BT46"/>
    <mergeCell ref="BU43:BX43"/>
    <mergeCell ref="BY43:CB43"/>
    <mergeCell ref="CC43:CF43"/>
    <mergeCell ref="BU46:BX46"/>
    <mergeCell ref="BY46:CB46"/>
    <mergeCell ref="CC46:CF46"/>
    <mergeCell ref="CC47:CF47"/>
    <mergeCell ref="V48:AS48"/>
    <mergeCell ref="AT48:AW48"/>
    <mergeCell ref="AX48:BT48"/>
    <mergeCell ref="BU48:BX48"/>
    <mergeCell ref="BY48:CB48"/>
    <mergeCell ref="CC48:CF48"/>
    <mergeCell ref="BY47:CB47"/>
    <mergeCell ref="V56:AS56"/>
    <mergeCell ref="AT56:AW56"/>
    <mergeCell ref="AX56:BT56"/>
    <mergeCell ref="BU56:BX56"/>
    <mergeCell ref="BY56:CB56"/>
    <mergeCell ref="CC56:CF56"/>
    <mergeCell ref="BU51:BX51"/>
    <mergeCell ref="BY51:CB51"/>
    <mergeCell ref="CC51:CF51"/>
    <mergeCell ref="V52:AS52"/>
    <mergeCell ref="AT52:AW52"/>
    <mergeCell ref="AX52:BT52"/>
    <mergeCell ref="BU52:BX52"/>
    <mergeCell ref="BY52:CB52"/>
    <mergeCell ref="V55:AS55"/>
    <mergeCell ref="AT55:AW55"/>
    <mergeCell ref="AX55:BT55"/>
    <mergeCell ref="BU55:BX55"/>
    <mergeCell ref="BY55:CB55"/>
    <mergeCell ref="CC55:CF55"/>
    <mergeCell ref="AT54:AW54"/>
    <mergeCell ref="V49:AS49"/>
    <mergeCell ref="AT49:AW49"/>
    <mergeCell ref="AX49:BT49"/>
    <mergeCell ref="BU49:BX49"/>
    <mergeCell ref="BY49:CB49"/>
    <mergeCell ref="CC49:CF49"/>
    <mergeCell ref="CC52:CF52"/>
    <mergeCell ref="V53:AS53"/>
    <mergeCell ref="AT53:AW53"/>
    <mergeCell ref="AX53:BT53"/>
    <mergeCell ref="BU53:BX53"/>
    <mergeCell ref="BY53:CB53"/>
    <mergeCell ref="CC53:CF53"/>
    <mergeCell ref="AX54:BT54"/>
    <mergeCell ref="BU54:BX54"/>
    <mergeCell ref="BY54:CB54"/>
    <mergeCell ref="CC54:CF54"/>
    <mergeCell ref="BU60:BX60"/>
    <mergeCell ref="BY60:CB60"/>
    <mergeCell ref="CC60:CF60"/>
    <mergeCell ref="BU57:BX57"/>
    <mergeCell ref="BY57:CB57"/>
    <mergeCell ref="CC57:CF57"/>
    <mergeCell ref="V58:AS58"/>
    <mergeCell ref="AT58:AW58"/>
    <mergeCell ref="AX58:BT58"/>
    <mergeCell ref="BU58:BX58"/>
    <mergeCell ref="BY58:CB58"/>
    <mergeCell ref="CC58:CF58"/>
    <mergeCell ref="V59:AS59"/>
    <mergeCell ref="AT59:AW59"/>
    <mergeCell ref="AX59:BT59"/>
    <mergeCell ref="BU59:BX59"/>
    <mergeCell ref="BY59:CB59"/>
    <mergeCell ref="CC59:CF59"/>
  </mergeCells>
  <phoneticPr fontId="1"/>
  <conditionalFormatting sqref="A5:CF60">
    <cfRule type="expression" dxfId="0" priority="2">
      <formula>$CC5&lt;&gt;""</formula>
    </cfRule>
  </conditionalFormatting>
  <dataValidations count="1">
    <dataValidation type="list" allowBlank="1" sqref="J35:K60 J34 J5:K33" xr:uid="{00000000-0002-0000-0000-000000000000}">
      <formula1>"要望,指摘,質問,その他"</formula1>
    </dataValidation>
  </dataValidations>
  <pageMargins left="0.7" right="0.7" top="0.75" bottom="0.75" header="0" footer="0"/>
  <pageSetup paperSize="9" scale="44" orientation="landscape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EE04F-B786-4611-9392-A6B021D178DD}">
  <dimension ref="A1:C7"/>
  <sheetViews>
    <sheetView workbookViewId="0"/>
  </sheetViews>
  <sheetFormatPr defaultColWidth="8.81640625" defaultRowHeight="13.5"/>
  <cols>
    <col min="1" max="1" width="8" style="1" customWidth="1"/>
    <col min="2" max="2" width="91.26953125" style="1" bestFit="1" customWidth="1"/>
    <col min="3" max="3" width="16.54296875" style="1" customWidth="1"/>
    <col min="4" max="16384" width="8.81640625" style="1"/>
  </cols>
  <sheetData>
    <row r="1" spans="1:3">
      <c r="A1" s="8" t="s">
        <v>25</v>
      </c>
      <c r="B1" s="8" t="s">
        <v>26</v>
      </c>
      <c r="C1" s="8" t="s">
        <v>27</v>
      </c>
    </row>
    <row r="2" spans="1:3">
      <c r="A2" s="8">
        <v>1</v>
      </c>
      <c r="B2" s="8"/>
      <c r="C2" s="9"/>
    </row>
    <row r="3" spans="1:3">
      <c r="A3" s="8">
        <v>2</v>
      </c>
      <c r="B3" s="8"/>
      <c r="C3" s="9"/>
    </row>
    <row r="4" spans="1:3">
      <c r="A4" s="8">
        <v>3</v>
      </c>
      <c r="B4" s="8"/>
      <c r="C4" s="9"/>
    </row>
    <row r="5" spans="1:3">
      <c r="A5" s="8">
        <v>4</v>
      </c>
      <c r="B5" s="8"/>
      <c r="C5" s="9"/>
    </row>
    <row r="6" spans="1:3">
      <c r="A6" s="8">
        <v>5</v>
      </c>
      <c r="B6" s="8"/>
      <c r="C6" s="9"/>
    </row>
    <row r="7" spans="1:3">
      <c r="A7" s="8">
        <v>6</v>
      </c>
      <c r="B7" s="8"/>
      <c r="C7" s="9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B19E4-2DDE-40C2-B82D-1AA70E932FE3}">
  <dimension ref="A1:A9"/>
  <sheetViews>
    <sheetView workbookViewId="0"/>
  </sheetViews>
  <sheetFormatPr defaultRowHeight="12.5"/>
  <cols>
    <col min="1" max="1" width="65" bestFit="1" customWidth="1"/>
  </cols>
  <sheetData>
    <row r="1" spans="1:1" ht="13.5">
      <c r="A1" s="2" t="s">
        <v>19</v>
      </c>
    </row>
    <row r="2" spans="1:1" ht="13.5">
      <c r="A2" s="1"/>
    </row>
    <row r="3" spans="1:1" ht="13.5">
      <c r="A3" s="1" t="s">
        <v>20</v>
      </c>
    </row>
    <row r="4" spans="1:1" ht="13.5">
      <c r="A4" s="1" t="s">
        <v>21</v>
      </c>
    </row>
    <row r="5" spans="1:1" ht="13.5">
      <c r="A5" s="1" t="s">
        <v>22</v>
      </c>
    </row>
    <row r="6" spans="1:1" ht="13.5">
      <c r="A6" s="1" t="s">
        <v>34</v>
      </c>
    </row>
    <row r="7" spans="1:1" ht="13.5">
      <c r="A7" s="1" t="s">
        <v>23</v>
      </c>
    </row>
    <row r="8" spans="1:1" ht="13.5">
      <c r="A8" s="1" t="s">
        <v>24</v>
      </c>
    </row>
    <row r="9" spans="1:1" ht="13.5">
      <c r="A9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19C2B412F385E4499E7965700D6D966" ma:contentTypeVersion="12" ma:contentTypeDescription="新しいドキュメントを作成します。" ma:contentTypeScope="" ma:versionID="35ddf4a4002de8b2bb402d70ca5a3ffa">
  <xsd:schema xmlns:xsd="http://www.w3.org/2001/XMLSchema" xmlns:xs="http://www.w3.org/2001/XMLSchema" xmlns:p="http://schemas.microsoft.com/office/2006/metadata/properties" xmlns:ns2="eec52f7d-caaa-460d-8768-d1616b3b34ae" xmlns:ns3="529428a5-e364-481a-96ae-5eeabc23200d" targetNamespace="http://schemas.microsoft.com/office/2006/metadata/properties" ma:root="true" ma:fieldsID="4cec2a6af022319546f23221e5f3cc88" ns2:_="" ns3:_="">
    <xsd:import namespace="eec52f7d-caaa-460d-8768-d1616b3b34ae"/>
    <xsd:import namespace="529428a5-e364-481a-96ae-5eeabc232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c52f7d-caaa-460d-8768-d1616b3b34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811cc47a-0e71-4495-8d9a-154145a130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428a5-e364-481a-96ae-5eeabc23200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683b74f-9fa5-4d3e-857b-23fa41d27677}" ma:internalName="TaxCatchAll" ma:showField="CatchAllData" ma:web="529428a5-e364-481a-96ae-5eeabc2320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ec52f7d-caaa-460d-8768-d1616b3b34ae">
      <Terms xmlns="http://schemas.microsoft.com/office/infopath/2007/PartnerControls"/>
    </lcf76f155ced4ddcb4097134ff3c332f>
    <TaxCatchAll xmlns="529428a5-e364-481a-96ae-5eeabc23200d" xsi:nil="true"/>
  </documentManagement>
</p:properties>
</file>

<file path=customXml/itemProps1.xml><?xml version="1.0" encoding="utf-8"?>
<ds:datastoreItem xmlns:ds="http://schemas.openxmlformats.org/officeDocument/2006/customXml" ds:itemID="{4C5BD54D-15A1-41F0-B988-E2BC637550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165C8B-A9FC-462E-B4A8-F8CCCBCF00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c52f7d-caaa-460d-8768-d1616b3b34ae"/>
    <ds:schemaRef ds:uri="529428a5-e364-481a-96ae-5eeabc232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E60BFD-A9F0-474C-BDB8-F8D8170067D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eef64e3-f56d-4541-9614-01c51a5746e4"/>
    <ds:schemaRef ds:uri="http://www.w3.org/XML/1998/namespace"/>
    <ds:schemaRef ds:uri="http://purl.org/dc/dcmitype/"/>
    <ds:schemaRef ds:uri="eec52f7d-caaa-460d-8768-d1616b3b34ae"/>
    <ds:schemaRef ds:uri="529428a5-e364-481a-96ae-5eeabc23200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レビュー管理表</vt:lpstr>
      <vt:lpstr>レビュー対象ドキュメント</vt:lpstr>
      <vt:lpstr>記載ルール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武藤 崇記(SB ﾃｸﾉﾛｼﾞｰﾕﾆｯﾄ統括)</dc:creator>
  <cp:keywords/>
  <dc:description/>
  <cp:lastModifiedBy>akira kurotaki</cp:lastModifiedBy>
  <cp:revision/>
  <dcterms:created xsi:type="dcterms:W3CDTF">2023-08-31T02:49:13Z</dcterms:created>
  <dcterms:modified xsi:type="dcterms:W3CDTF">2025-06-19T02:50:00Z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0x010100C19C2B412F385E4499E7965700D6D966</vt:lpwstr>
  </property>
  <property fmtid="{D5CDD505-2E9C-101B-9397-08002B2CF9AE}" pid="3" name="MSIP_Label_4434c97d-8ab1-48ff-a40e-6511b83ece5b_Enabled">
    <vt:lpwstr>true</vt:lpwstr>
  </property>
  <property fmtid="{D5CDD505-2E9C-101B-9397-08002B2CF9AE}" pid="4" name="MSIP_Label_4434c97d-8ab1-48ff-a40e-6511b83ece5b_SetDate">
    <vt:lpwstr>2024-07-25T10:41:31Z</vt:lpwstr>
  </property>
  <property fmtid="{D5CDD505-2E9C-101B-9397-08002B2CF9AE}" pid="5" name="MSIP_Label_4434c97d-8ab1-48ff-a40e-6511b83ece5b_Method">
    <vt:lpwstr>Standard</vt:lpwstr>
  </property>
  <property fmtid="{D5CDD505-2E9C-101B-9397-08002B2CF9AE}" pid="6" name="MSIP_Label_4434c97d-8ab1-48ff-a40e-6511b83ece5b_Name">
    <vt:lpwstr>GTT Public</vt:lpwstr>
  </property>
  <property fmtid="{D5CDD505-2E9C-101B-9397-08002B2CF9AE}" pid="7" name="MSIP_Label_4434c97d-8ab1-48ff-a40e-6511b83ece5b_SiteId">
    <vt:lpwstr>9d3e2e69-df2b-4c53-bac1-dd09f0728a7d</vt:lpwstr>
  </property>
  <property fmtid="{D5CDD505-2E9C-101B-9397-08002B2CF9AE}" pid="8" name="MSIP_Label_4434c97d-8ab1-48ff-a40e-6511b83ece5b_ActionId">
    <vt:lpwstr>7c0c250a-6e18-40f5-af3c-53f7b84a38c2</vt:lpwstr>
  </property>
  <property fmtid="{D5CDD505-2E9C-101B-9397-08002B2CF9AE}" pid="9" name="MSIP_Label_4434c97d-8ab1-48ff-a40e-6511b83ece5b_ContentBits">
    <vt:lpwstr>0</vt:lpwstr>
  </property>
</Properties>
</file>