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pTheory\"/>
    </mc:Choice>
  </mc:AlternateContent>
  <xr:revisionPtr revIDLastSave="0" documentId="13_ncr:1_{7529ED5C-5D7D-4EF2-A1EB-654B3C2273D3}" xr6:coauthVersionLast="46" xr6:coauthVersionMax="46" xr10:uidLastSave="{00000000-0000-0000-0000-000000000000}"/>
  <bookViews>
    <workbookView xWindow="-110" yWindow="-110" windowWidth="19420" windowHeight="10420" firstSheet="4" activeTab="9" xr2:uid="{FA707991-4BC6-46DE-BB28-859861F4D698}"/>
  </bookViews>
  <sheets>
    <sheet name="4の剰余類" sheetId="17" r:id="rId1"/>
    <sheet name="素数5の剰余類" sheetId="5" r:id="rId2"/>
    <sheet name="6の剰余類" sheetId="12" r:id="rId3"/>
    <sheet name="素数7の剰余類" sheetId="6" r:id="rId4"/>
    <sheet name="8の剰余類" sheetId="11" r:id="rId5"/>
    <sheet name="9の剰余類" sheetId="9" r:id="rId6"/>
    <sheet name="10の剰余類" sheetId="10" r:id="rId7"/>
    <sheet name="素数11の剰余類" sheetId="7" r:id="rId8"/>
    <sheet name="12の剰余類" sheetId="13" r:id="rId9"/>
    <sheet name="素数13の剰余類" sheetId="8" r:id="rId10"/>
    <sheet name="14の剰余類" sheetId="14" r:id="rId11"/>
    <sheet name="15の剰余類" sheetId="15" r:id="rId12"/>
    <sheet name="16の剰余類" sheetId="16" r:id="rId13"/>
    <sheet name="素数17の剰余類" sheetId="3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7" l="1"/>
  <c r="F9" i="17"/>
  <c r="G9" i="17" s="1"/>
  <c r="F8" i="17"/>
  <c r="G8" i="17" s="1"/>
  <c r="F7" i="17"/>
  <c r="F10" i="17" l="1"/>
  <c r="G7" i="17"/>
  <c r="S9" i="16"/>
  <c r="S8" i="16"/>
  <c r="E10" i="16"/>
  <c r="F9" i="16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Q9" i="16" s="1"/>
  <c r="R9" i="16" s="1"/>
  <c r="F8" i="16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F7" i="16"/>
  <c r="G7" i="16" s="1"/>
  <c r="R9" i="15"/>
  <c r="R8" i="15"/>
  <c r="E10" i="15"/>
  <c r="F9" i="15"/>
  <c r="G9" i="15" s="1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F8" i="15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F7" i="15"/>
  <c r="E10" i="14"/>
  <c r="F9" i="14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Q9" i="14" s="1"/>
  <c r="F8" i="14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F7" i="14"/>
  <c r="G10" i="17" l="1"/>
  <c r="H7" i="16"/>
  <c r="F10" i="16"/>
  <c r="G10" i="16" s="1"/>
  <c r="F10" i="15"/>
  <c r="G7" i="15"/>
  <c r="F10" i="14"/>
  <c r="G7" i="14"/>
  <c r="O9" i="13"/>
  <c r="O8" i="13"/>
  <c r="E10" i="13"/>
  <c r="F9" i="13"/>
  <c r="G9" i="13" s="1"/>
  <c r="H9" i="13" s="1"/>
  <c r="I9" i="13" s="1"/>
  <c r="J9" i="13" s="1"/>
  <c r="K9" i="13" s="1"/>
  <c r="L9" i="13" s="1"/>
  <c r="M9" i="13" s="1"/>
  <c r="N9" i="13" s="1"/>
  <c r="F8" i="13"/>
  <c r="G8" i="13" s="1"/>
  <c r="H8" i="13" s="1"/>
  <c r="I8" i="13" s="1"/>
  <c r="J8" i="13" s="1"/>
  <c r="K8" i="13" s="1"/>
  <c r="L8" i="13" s="1"/>
  <c r="M8" i="13" s="1"/>
  <c r="N8" i="13" s="1"/>
  <c r="F7" i="13"/>
  <c r="G7" i="13" s="1"/>
  <c r="H7" i="13" s="1"/>
  <c r="E10" i="12"/>
  <c r="F9" i="12"/>
  <c r="G9" i="12" s="1"/>
  <c r="H9" i="12" s="1"/>
  <c r="F8" i="12"/>
  <c r="G8" i="12" s="1"/>
  <c r="H8" i="12" s="1"/>
  <c r="F7" i="12"/>
  <c r="G7" i="12" s="1"/>
  <c r="H7" i="12" s="1"/>
  <c r="E10" i="11"/>
  <c r="F9" i="11"/>
  <c r="G9" i="11" s="1"/>
  <c r="H9" i="11" s="1"/>
  <c r="I9" i="11" s="1"/>
  <c r="J9" i="11" s="1"/>
  <c r="F8" i="11"/>
  <c r="G8" i="11" s="1"/>
  <c r="H8" i="11" s="1"/>
  <c r="I8" i="11" s="1"/>
  <c r="J8" i="11" s="1"/>
  <c r="F7" i="11"/>
  <c r="G7" i="11" s="1"/>
  <c r="E10" i="10"/>
  <c r="F9" i="10"/>
  <c r="G9" i="10" s="1"/>
  <c r="H9" i="10" s="1"/>
  <c r="I9" i="10" s="1"/>
  <c r="J9" i="10" s="1"/>
  <c r="F8" i="10"/>
  <c r="G8" i="10" s="1"/>
  <c r="H8" i="10" s="1"/>
  <c r="I8" i="10" s="1"/>
  <c r="J8" i="10" s="1"/>
  <c r="F7" i="10"/>
  <c r="G7" i="10" s="1"/>
  <c r="I7" i="16" l="1"/>
  <c r="H10" i="16"/>
  <c r="H7" i="15"/>
  <c r="G10" i="15"/>
  <c r="H7" i="14"/>
  <c r="G10" i="14"/>
  <c r="F10" i="13"/>
  <c r="G10" i="13" s="1"/>
  <c r="H10" i="13" s="1"/>
  <c r="I7" i="13"/>
  <c r="F10" i="12"/>
  <c r="G10" i="12" s="1"/>
  <c r="H10" i="12" s="1"/>
  <c r="H7" i="11"/>
  <c r="F10" i="11"/>
  <c r="G10" i="11" s="1"/>
  <c r="H7" i="10"/>
  <c r="F10" i="10"/>
  <c r="G10" i="10" s="1"/>
  <c r="E10" i="9"/>
  <c r="F9" i="9"/>
  <c r="G9" i="9" s="1"/>
  <c r="H9" i="9" s="1"/>
  <c r="I9" i="9" s="1"/>
  <c r="J9" i="9" s="1"/>
  <c r="F8" i="9"/>
  <c r="G8" i="9" s="1"/>
  <c r="H8" i="9" s="1"/>
  <c r="I8" i="9" s="1"/>
  <c r="J8" i="9" s="1"/>
  <c r="F7" i="9"/>
  <c r="G7" i="9" s="1"/>
  <c r="H7" i="9" s="1"/>
  <c r="I7" i="9" s="1"/>
  <c r="E10" i="8"/>
  <c r="F9" i="8"/>
  <c r="G9" i="8" s="1"/>
  <c r="H9" i="8" s="1"/>
  <c r="I9" i="8" s="1"/>
  <c r="J9" i="8" s="1"/>
  <c r="K9" i="8" s="1"/>
  <c r="L9" i="8" s="1"/>
  <c r="M9" i="8" s="1"/>
  <c r="N9" i="8" s="1"/>
  <c r="O9" i="8" s="1"/>
  <c r="P9" i="8" s="1"/>
  <c r="F8" i="8"/>
  <c r="G8" i="8" s="1"/>
  <c r="H8" i="8" s="1"/>
  <c r="I8" i="8" s="1"/>
  <c r="J8" i="8" s="1"/>
  <c r="K8" i="8" s="1"/>
  <c r="L8" i="8" s="1"/>
  <c r="M8" i="8" s="1"/>
  <c r="N8" i="8" s="1"/>
  <c r="O8" i="8" s="1"/>
  <c r="P8" i="8" s="1"/>
  <c r="F7" i="8"/>
  <c r="G7" i="8" s="1"/>
  <c r="H7" i="8" s="1"/>
  <c r="K9" i="7"/>
  <c r="L9" i="7" s="1"/>
  <c r="M9" i="7" s="1"/>
  <c r="N9" i="7" s="1"/>
  <c r="K8" i="7"/>
  <c r="L8" i="7" s="1"/>
  <c r="M8" i="7" s="1"/>
  <c r="N8" i="7" s="1"/>
  <c r="E10" i="7"/>
  <c r="F9" i="7"/>
  <c r="G9" i="7" s="1"/>
  <c r="H9" i="7" s="1"/>
  <c r="I9" i="7" s="1"/>
  <c r="J9" i="7" s="1"/>
  <c r="F8" i="7"/>
  <c r="G8" i="7" s="1"/>
  <c r="H8" i="7" s="1"/>
  <c r="I8" i="7" s="1"/>
  <c r="J8" i="7" s="1"/>
  <c r="F7" i="7"/>
  <c r="G7" i="7" s="1"/>
  <c r="I9" i="6"/>
  <c r="J9" i="6" s="1"/>
  <c r="E10" i="6"/>
  <c r="F9" i="6"/>
  <c r="G9" i="6" s="1"/>
  <c r="H9" i="6" s="1"/>
  <c r="F8" i="6"/>
  <c r="G8" i="6" s="1"/>
  <c r="H8" i="6" s="1"/>
  <c r="I8" i="6" s="1"/>
  <c r="J8" i="6" s="1"/>
  <c r="F7" i="6"/>
  <c r="G7" i="6" s="1"/>
  <c r="J7" i="16" l="1"/>
  <c r="I10" i="16"/>
  <c r="I7" i="15"/>
  <c r="H10" i="15"/>
  <c r="I7" i="14"/>
  <c r="H10" i="14"/>
  <c r="J7" i="13"/>
  <c r="I10" i="13"/>
  <c r="H10" i="11"/>
  <c r="I7" i="11"/>
  <c r="I7" i="10"/>
  <c r="H10" i="10"/>
  <c r="F10" i="9"/>
  <c r="G10" i="9" s="1"/>
  <c r="H10" i="9" s="1"/>
  <c r="I10" i="9" s="1"/>
  <c r="J7" i="9"/>
  <c r="F10" i="8"/>
  <c r="G10" i="8" s="1"/>
  <c r="H10" i="8" s="1"/>
  <c r="I7" i="8"/>
  <c r="H7" i="7"/>
  <c r="F10" i="7"/>
  <c r="G10" i="7" s="1"/>
  <c r="F10" i="6"/>
  <c r="G10" i="6" s="1"/>
  <c r="H7" i="6"/>
  <c r="E10" i="5"/>
  <c r="G9" i="5"/>
  <c r="H9" i="5" s="1"/>
  <c r="F9" i="5"/>
  <c r="F8" i="5"/>
  <c r="G8" i="5" s="1"/>
  <c r="H8" i="5" s="1"/>
  <c r="F7" i="5"/>
  <c r="G7" i="5" s="1"/>
  <c r="E10" i="3"/>
  <c r="F8" i="3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F9" i="3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F7" i="3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J10" i="16" l="1"/>
  <c r="K7" i="16"/>
  <c r="J7" i="15"/>
  <c r="I10" i="15"/>
  <c r="I10" i="14"/>
  <c r="J7" i="14"/>
  <c r="J10" i="13"/>
  <c r="K7" i="13"/>
  <c r="J7" i="11"/>
  <c r="I10" i="11"/>
  <c r="J7" i="10"/>
  <c r="I10" i="10"/>
  <c r="J10" i="9"/>
  <c r="I10" i="8"/>
  <c r="J7" i="8"/>
  <c r="I7" i="7"/>
  <c r="H10" i="7"/>
  <c r="H10" i="6"/>
  <c r="I7" i="6"/>
  <c r="H7" i="5"/>
  <c r="F10" i="5"/>
  <c r="G10" i="5" s="1"/>
  <c r="F10" i="3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L7" i="16" l="1"/>
  <c r="K10" i="16"/>
  <c r="K7" i="15"/>
  <c r="J10" i="15"/>
  <c r="J10" i="14"/>
  <c r="K7" i="14"/>
  <c r="K10" i="13"/>
  <c r="L7" i="13"/>
  <c r="J10" i="11"/>
  <c r="J10" i="10"/>
  <c r="J10" i="8"/>
  <c r="K7" i="8"/>
  <c r="I10" i="7"/>
  <c r="J7" i="7"/>
  <c r="K7" i="7" s="1"/>
  <c r="J7" i="6"/>
  <c r="I10" i="6"/>
  <c r="J10" i="6" s="1"/>
  <c r="H10" i="5"/>
  <c r="L10" i="16" l="1"/>
  <c r="M7" i="16"/>
  <c r="K10" i="15"/>
  <c r="L7" i="15"/>
  <c r="K10" i="14"/>
  <c r="L7" i="14"/>
  <c r="L10" i="13"/>
  <c r="M7" i="13"/>
  <c r="K10" i="8"/>
  <c r="L7" i="8"/>
  <c r="L7" i="7"/>
  <c r="M7" i="7" s="1"/>
  <c r="N7" i="7" s="1"/>
  <c r="J10" i="7"/>
  <c r="K10" i="7" s="1"/>
  <c r="L10" i="7" s="1"/>
  <c r="M10" i="7" s="1"/>
  <c r="N10" i="7" s="1"/>
  <c r="N7" i="16" l="1"/>
  <c r="M10" i="16"/>
  <c r="L10" i="15"/>
  <c r="M7" i="15"/>
  <c r="L10" i="14"/>
  <c r="M7" i="14"/>
  <c r="M10" i="13"/>
  <c r="N7" i="13"/>
  <c r="O7" i="13" s="1"/>
  <c r="M7" i="8"/>
  <c r="L10" i="8"/>
  <c r="O7" i="16" l="1"/>
  <c r="N10" i="16"/>
  <c r="M10" i="15"/>
  <c r="N7" i="15"/>
  <c r="N7" i="14"/>
  <c r="M10" i="14"/>
  <c r="N10" i="13"/>
  <c r="O10" i="13" s="1"/>
  <c r="N7" i="8"/>
  <c r="O7" i="8" s="1"/>
  <c r="P7" i="8" s="1"/>
  <c r="M10" i="8"/>
  <c r="P7" i="16" l="1"/>
  <c r="O10" i="16"/>
  <c r="N10" i="15"/>
  <c r="O7" i="15"/>
  <c r="N10" i="14"/>
  <c r="O7" i="14"/>
  <c r="N10" i="8"/>
  <c r="O10" i="8" s="1"/>
  <c r="P10" i="8" s="1"/>
  <c r="Q7" i="16" l="1"/>
  <c r="P10" i="16"/>
  <c r="P7" i="15"/>
  <c r="O10" i="15"/>
  <c r="P7" i="14"/>
  <c r="Q7" i="14" s="1"/>
  <c r="O10" i="14"/>
  <c r="R7" i="16" l="1"/>
  <c r="S7" i="16" s="1"/>
  <c r="Q10" i="16"/>
  <c r="Q7" i="15"/>
  <c r="R7" i="15" s="1"/>
  <c r="P10" i="15"/>
  <c r="P10" i="14"/>
  <c r="Q10" i="14" s="1"/>
  <c r="R10" i="16" l="1"/>
  <c r="S10" i="16" s="1"/>
  <c r="Q10" i="15"/>
  <c r="R10" i="15" s="1"/>
</calcChain>
</file>

<file path=xl/sharedStrings.xml><?xml version="1.0" encoding="utf-8"?>
<sst xmlns="http://schemas.openxmlformats.org/spreadsheetml/2006/main" count="1620" uniqueCount="215">
  <si>
    <t>素数7の剰余類</t>
    <rPh sb="0" eb="2">
      <t>ソスウ</t>
    </rPh>
    <rPh sb="4" eb="7">
      <t>ジョウヨルイ</t>
    </rPh>
    <phoneticPr fontId="1"/>
  </si>
  <si>
    <t>素数7と素な自然数</t>
    <rPh sb="0" eb="2">
      <t>ソスウ</t>
    </rPh>
    <rPh sb="4" eb="5">
      <t>ソ</t>
    </rPh>
    <rPh sb="6" eb="9">
      <t>シゼンスウ</t>
    </rPh>
    <phoneticPr fontId="1"/>
  </si>
  <si>
    <t>C(1)</t>
    <phoneticPr fontId="1"/>
  </si>
  <si>
    <t>C(2)</t>
    <phoneticPr fontId="1"/>
  </si>
  <si>
    <t>C(3)</t>
    <phoneticPr fontId="1"/>
  </si>
  <si>
    <t>C(4)</t>
    <phoneticPr fontId="1"/>
  </si>
  <si>
    <t>C(5)</t>
    <phoneticPr fontId="1"/>
  </si>
  <si>
    <t>C(6)</t>
    <phoneticPr fontId="1"/>
  </si>
  <si>
    <t>群G</t>
    <rPh sb="0" eb="1">
      <t>グン</t>
    </rPh>
    <phoneticPr fontId="1"/>
  </si>
  <si>
    <t>{</t>
    <phoneticPr fontId="1"/>
  </si>
  <si>
    <t>}</t>
    <phoneticPr fontId="1"/>
  </si>
  <si>
    <t>巡回群 &lt;C(3)&gt;</t>
    <rPh sb="0" eb="2">
      <t>ジュンカイ</t>
    </rPh>
    <rPh sb="2" eb="3">
      <t>グン</t>
    </rPh>
    <phoneticPr fontId="1"/>
  </si>
  <si>
    <t>巡回群 &lt;C(5)&gt;</t>
    <rPh sb="0" eb="2">
      <t>ジュンカイ</t>
    </rPh>
    <rPh sb="2" eb="3">
      <t>グン</t>
    </rPh>
    <phoneticPr fontId="1"/>
  </si>
  <si>
    <t>=</t>
    <phoneticPr fontId="1"/>
  </si>
  <si>
    <t>素数13の剰余類</t>
    <rPh sb="0" eb="2">
      <t>ソスウ</t>
    </rPh>
    <rPh sb="5" eb="8">
      <t>ジョウヨルイ</t>
    </rPh>
    <phoneticPr fontId="1"/>
  </si>
  <si>
    <t>C(7)</t>
    <phoneticPr fontId="1"/>
  </si>
  <si>
    <t>C(8)</t>
    <phoneticPr fontId="1"/>
  </si>
  <si>
    <t>C(9)</t>
    <phoneticPr fontId="1"/>
  </si>
  <si>
    <t>C(10)</t>
    <phoneticPr fontId="1"/>
  </si>
  <si>
    <t>C(11)</t>
    <phoneticPr fontId="1"/>
  </si>
  <si>
    <t>C(12)</t>
    <phoneticPr fontId="1"/>
  </si>
  <si>
    <t>素数13と素な自然数</t>
    <rPh sb="0" eb="2">
      <t>ソスウ</t>
    </rPh>
    <rPh sb="5" eb="6">
      <t>ソ</t>
    </rPh>
    <rPh sb="7" eb="10">
      <t>シゼンスウ</t>
    </rPh>
    <phoneticPr fontId="1"/>
  </si>
  <si>
    <t>巡回群 &lt;C(2)&gt;</t>
    <rPh sb="0" eb="2">
      <t>ジュンカイ</t>
    </rPh>
    <rPh sb="2" eb="3">
      <t>グン</t>
    </rPh>
    <phoneticPr fontId="1"/>
  </si>
  <si>
    <t>巡回群 &lt;C(4)&gt;</t>
    <rPh sb="0" eb="2">
      <t>ジュンカイ</t>
    </rPh>
    <rPh sb="2" eb="3">
      <t>グン</t>
    </rPh>
    <phoneticPr fontId="1"/>
  </si>
  <si>
    <t>巡回群 &lt;C(6)&gt;</t>
    <rPh sb="0" eb="2">
      <t>ジュンカイ</t>
    </rPh>
    <rPh sb="2" eb="3">
      <t>グン</t>
    </rPh>
    <phoneticPr fontId="1"/>
  </si>
  <si>
    <t>巡回群 &lt;C(7)&gt;</t>
    <rPh sb="0" eb="2">
      <t>ジュンカイ</t>
    </rPh>
    <rPh sb="2" eb="3">
      <t>グン</t>
    </rPh>
    <phoneticPr fontId="1"/>
  </si>
  <si>
    <t>巡回群 &lt;C(8)&gt;</t>
    <rPh sb="0" eb="2">
      <t>ジュンカイ</t>
    </rPh>
    <rPh sb="2" eb="3">
      <t>グン</t>
    </rPh>
    <phoneticPr fontId="1"/>
  </si>
  <si>
    <t>巡回群 &lt;C(9)&gt;</t>
    <rPh sb="0" eb="2">
      <t>ジュンカイ</t>
    </rPh>
    <rPh sb="2" eb="3">
      <t>グン</t>
    </rPh>
    <phoneticPr fontId="1"/>
  </si>
  <si>
    <t>巡回群 &lt;C(11)&gt;</t>
    <rPh sb="0" eb="2">
      <t>ジュンカイ</t>
    </rPh>
    <rPh sb="2" eb="3">
      <t>グン</t>
    </rPh>
    <phoneticPr fontId="1"/>
  </si>
  <si>
    <t>巡回群 &lt;C(10)&gt;</t>
    <rPh sb="0" eb="2">
      <t>ジュンカイ</t>
    </rPh>
    <rPh sb="2" eb="3">
      <t>グン</t>
    </rPh>
    <phoneticPr fontId="1"/>
  </si>
  <si>
    <t>巡回群 &lt;C(12)&gt;</t>
    <rPh sb="0" eb="2">
      <t>ジュンカイ</t>
    </rPh>
    <rPh sb="2" eb="3">
      <t>グン</t>
    </rPh>
    <phoneticPr fontId="1"/>
  </si>
  <si>
    <t>素数17の剰余類</t>
    <rPh sb="0" eb="2">
      <t>ソスウ</t>
    </rPh>
    <rPh sb="5" eb="8">
      <t>ジョウヨルイ</t>
    </rPh>
    <phoneticPr fontId="1"/>
  </si>
  <si>
    <t>素数17と素な自然数</t>
    <rPh sb="0" eb="2">
      <t>ソスウ</t>
    </rPh>
    <rPh sb="5" eb="6">
      <t>ソ</t>
    </rPh>
    <rPh sb="7" eb="10">
      <t>シゼンスウ</t>
    </rPh>
    <phoneticPr fontId="1"/>
  </si>
  <si>
    <t>C(13)</t>
    <phoneticPr fontId="1"/>
  </si>
  <si>
    <t>C(14)</t>
    <phoneticPr fontId="1"/>
  </si>
  <si>
    <t>C(15)</t>
    <phoneticPr fontId="1"/>
  </si>
  <si>
    <t>C(16)</t>
    <phoneticPr fontId="1"/>
  </si>
  <si>
    <r>
      <t>φ(17) = 16 = 2</t>
    </r>
    <r>
      <rPr>
        <vertAlign val="superscript"/>
        <sz val="11"/>
        <color theme="1"/>
        <rFont val="Meiryo UI"/>
        <family val="3"/>
        <charset val="128"/>
      </rPr>
      <t>4</t>
    </r>
    <phoneticPr fontId="1"/>
  </si>
  <si>
    <t>巡回群 &lt;C(13)&gt;</t>
    <rPh sb="0" eb="2">
      <t>ジュンカイ</t>
    </rPh>
    <rPh sb="2" eb="3">
      <t>グン</t>
    </rPh>
    <phoneticPr fontId="1"/>
  </si>
  <si>
    <t>巡回群 &lt;C(14)&gt;</t>
    <rPh sb="0" eb="2">
      <t>ジュンカイ</t>
    </rPh>
    <rPh sb="2" eb="3">
      <t>グン</t>
    </rPh>
    <phoneticPr fontId="1"/>
  </si>
  <si>
    <t>巡回群 &lt;C(15)&gt;</t>
    <rPh sb="0" eb="2">
      <t>ジュンカイ</t>
    </rPh>
    <rPh sb="2" eb="3">
      <t>グン</t>
    </rPh>
    <phoneticPr fontId="1"/>
  </si>
  <si>
    <t>巡回群 &lt;C(16)&gt;</t>
    <rPh sb="0" eb="2">
      <t>ジュンカイ</t>
    </rPh>
    <rPh sb="2" eb="3">
      <t>グン</t>
    </rPh>
    <phoneticPr fontId="1"/>
  </si>
  <si>
    <t>素数5の剰余類</t>
    <rPh sb="0" eb="2">
      <t>ソスウ</t>
    </rPh>
    <rPh sb="4" eb="7">
      <t>ジョウヨルイ</t>
    </rPh>
    <phoneticPr fontId="1"/>
  </si>
  <si>
    <t>素数5と素な自然数</t>
    <rPh sb="0" eb="2">
      <t>ソスウ</t>
    </rPh>
    <rPh sb="4" eb="5">
      <t>ソ</t>
    </rPh>
    <rPh sb="6" eb="9">
      <t>シゼンスウ</t>
    </rPh>
    <phoneticPr fontId="1"/>
  </si>
  <si>
    <r>
      <t>φ(5) = 4 = 2</t>
    </r>
    <r>
      <rPr>
        <vertAlign val="superscript"/>
        <sz val="11"/>
        <color theme="1"/>
        <rFont val="Meiryo UI"/>
        <family val="3"/>
        <charset val="128"/>
      </rPr>
      <t>2</t>
    </r>
    <phoneticPr fontId="1"/>
  </si>
  <si>
    <t>位数</t>
    <rPh sb="0" eb="2">
      <t>イスウ</t>
    </rPh>
    <phoneticPr fontId="1"/>
  </si>
  <si>
    <t>剰余類を入力</t>
    <rPh sb="0" eb="3">
      <t>ジョウヨルイ</t>
    </rPh>
    <rPh sb="4" eb="6">
      <t>ニュウリョク</t>
    </rPh>
    <phoneticPr fontId="1"/>
  </si>
  <si>
    <t>剰余類のべき乗結果</t>
    <rPh sb="0" eb="3">
      <t>ジョウヨルイ</t>
    </rPh>
    <rPh sb="6" eb="7">
      <t>ジョウ</t>
    </rPh>
    <rPh sb="7" eb="9">
      <t>ケッカ</t>
    </rPh>
    <phoneticPr fontId="1"/>
  </si>
  <si>
    <t>&lt;C(4)&gt;*C(2)</t>
    <phoneticPr fontId="1"/>
  </si>
  <si>
    <t>&lt;C(4)&gt;*C(1)</t>
  </si>
  <si>
    <t>&lt;C(4)&gt;*C(1)</t>
    <phoneticPr fontId="1"/>
  </si>
  <si>
    <t>=</t>
    <phoneticPr fontId="1"/>
  </si>
  <si>
    <t>G</t>
    <phoneticPr fontId="1"/>
  </si>
  <si>
    <t>+</t>
    <phoneticPr fontId="1"/>
  </si>
  <si>
    <t>類 &lt;C(4)&gt;*C(1)</t>
    <rPh sb="0" eb="1">
      <t>ルイ</t>
    </rPh>
    <phoneticPr fontId="1"/>
  </si>
  <si>
    <t>類 &lt;C(4)&gt;*C(2)</t>
    <rPh sb="0" eb="1">
      <t>ルイ</t>
    </rPh>
    <phoneticPr fontId="1"/>
  </si>
  <si>
    <t>類 &lt;C(2)&gt;*C(1)</t>
    <rPh sb="0" eb="1">
      <t>ルイ</t>
    </rPh>
    <phoneticPr fontId="1"/>
  </si>
  <si>
    <t>類 &lt;C(4)&gt;*C(3)</t>
    <rPh sb="0" eb="1">
      <t>ルイ</t>
    </rPh>
    <phoneticPr fontId="1"/>
  </si>
  <si>
    <t>C(7)</t>
    <phoneticPr fontId="1"/>
  </si>
  <si>
    <t>C(10)</t>
    <phoneticPr fontId="1"/>
  </si>
  <si>
    <t>C(5)</t>
    <phoneticPr fontId="1"/>
  </si>
  <si>
    <t>C(11)</t>
    <phoneticPr fontId="1"/>
  </si>
  <si>
    <t>C(14)</t>
    <phoneticPr fontId="1"/>
  </si>
  <si>
    <t>類 &lt;C(2)&gt;*C(3)</t>
    <rPh sb="0" eb="1">
      <t>ルイ</t>
    </rPh>
    <phoneticPr fontId="1"/>
  </si>
  <si>
    <t>&lt;C(2)&gt;*C(1)</t>
    <phoneticPr fontId="1"/>
  </si>
  <si>
    <t>&lt;C(2)&gt;*C(3)</t>
    <phoneticPr fontId="1"/>
  </si>
  <si>
    <t>C(3)</t>
    <phoneticPr fontId="1"/>
  </si>
  <si>
    <t>C(2)</t>
    <phoneticPr fontId="1"/>
  </si>
  <si>
    <t>C(8)</t>
    <phoneticPr fontId="1"/>
  </si>
  <si>
    <t>C(9)</t>
    <phoneticPr fontId="1"/>
  </si>
  <si>
    <t>C(15)</t>
    <phoneticPr fontId="1"/>
  </si>
  <si>
    <t>C(12)</t>
    <phoneticPr fontId="1"/>
  </si>
  <si>
    <t>類 &lt;C(4)&gt;*C(6)</t>
    <rPh sb="0" eb="1">
      <t>ルイ</t>
    </rPh>
    <phoneticPr fontId="1"/>
  </si>
  <si>
    <t>C(6)</t>
    <phoneticPr fontId="1"/>
  </si>
  <si>
    <t>&lt;C(4)&gt;*C(3)</t>
    <phoneticPr fontId="1"/>
  </si>
  <si>
    <t>&lt;C(4)&gt;*C(6)</t>
    <phoneticPr fontId="1"/>
  </si>
  <si>
    <t>類 &lt;C(16)&gt;*C(1)</t>
    <rPh sb="0" eb="1">
      <t>ルイ</t>
    </rPh>
    <phoneticPr fontId="1"/>
  </si>
  <si>
    <t>類 &lt;C(16)&gt;*C(2)</t>
    <rPh sb="0" eb="1">
      <t>ルイ</t>
    </rPh>
    <phoneticPr fontId="1"/>
  </si>
  <si>
    <t>類 &lt;C(16)&gt;*C(3)</t>
    <rPh sb="0" eb="1">
      <t>ルイ</t>
    </rPh>
    <phoneticPr fontId="1"/>
  </si>
  <si>
    <t>類 &lt;C(16)&gt;*C(4)</t>
    <rPh sb="0" eb="1">
      <t>ルイ</t>
    </rPh>
    <phoneticPr fontId="1"/>
  </si>
  <si>
    <t>C(4)</t>
    <phoneticPr fontId="1"/>
  </si>
  <si>
    <t>C(13)</t>
    <phoneticPr fontId="1"/>
  </si>
  <si>
    <t>類 &lt;C(16)&gt;*C(5)</t>
    <rPh sb="0" eb="1">
      <t>ルイ</t>
    </rPh>
    <phoneticPr fontId="1"/>
  </si>
  <si>
    <t>類 &lt;C(16)&gt;*C(6)</t>
    <rPh sb="0" eb="1">
      <t>ルイ</t>
    </rPh>
    <phoneticPr fontId="1"/>
  </si>
  <si>
    <t>類 &lt;C(16)&gt;*C(7)</t>
    <rPh sb="0" eb="1">
      <t>ルイ</t>
    </rPh>
    <phoneticPr fontId="1"/>
  </si>
  <si>
    <t>類 &lt;C(16)&gt;*C(8)</t>
    <rPh sb="0" eb="1">
      <t>ルイ</t>
    </rPh>
    <phoneticPr fontId="1"/>
  </si>
  <si>
    <t>&lt;C(16)&gt;*C(1)</t>
  </si>
  <si>
    <t>&lt;C(16)&gt;*C(2)</t>
    <phoneticPr fontId="1"/>
  </si>
  <si>
    <t>&lt;C(16)&gt;*C(3)</t>
    <phoneticPr fontId="1"/>
  </si>
  <si>
    <t>&lt;C(16)&gt;*C(4)</t>
    <phoneticPr fontId="1"/>
  </si>
  <si>
    <t>&lt;C(16)&gt;*C(5)</t>
    <phoneticPr fontId="1"/>
  </si>
  <si>
    <t>&lt;C(16)&gt;*C(6)</t>
    <phoneticPr fontId="1"/>
  </si>
  <si>
    <t>&lt;C(16)&gt;*C(8)</t>
    <phoneticPr fontId="1"/>
  </si>
  <si>
    <t>&lt;C(16)&gt;*C(7)</t>
    <phoneticPr fontId="1"/>
  </si>
  <si>
    <t>φ(7) = 6 = 2*3</t>
    <phoneticPr fontId="1"/>
  </si>
  <si>
    <t>素数を入力</t>
    <rPh sb="0" eb="2">
      <t>ソスウ</t>
    </rPh>
    <rPh sb="3" eb="5">
      <t>ニュウリョク</t>
    </rPh>
    <phoneticPr fontId="1"/>
  </si>
  <si>
    <t>類 &lt;C(6)&gt;*C(1)</t>
    <rPh sb="0" eb="1">
      <t>ルイ</t>
    </rPh>
    <phoneticPr fontId="1"/>
  </si>
  <si>
    <t>類 &lt;C(6)&gt;*C(2)</t>
    <rPh sb="0" eb="1">
      <t>ルイ</t>
    </rPh>
    <phoneticPr fontId="1"/>
  </si>
  <si>
    <t>&lt;C(6)&gt;*C(1)</t>
    <phoneticPr fontId="1"/>
  </si>
  <si>
    <t>&lt;C(6)&gt;*C(2)</t>
    <phoneticPr fontId="1"/>
  </si>
  <si>
    <t>&lt;C(6)&gt;*C(3)</t>
    <phoneticPr fontId="1"/>
  </si>
  <si>
    <t>素数11の剰余類</t>
    <rPh sb="0" eb="2">
      <t>ソスウ</t>
    </rPh>
    <rPh sb="5" eb="8">
      <t>ジョウヨルイ</t>
    </rPh>
    <phoneticPr fontId="1"/>
  </si>
  <si>
    <t>素数11と素な自然数</t>
    <rPh sb="0" eb="2">
      <t>ソスウ</t>
    </rPh>
    <rPh sb="5" eb="6">
      <t>ソ</t>
    </rPh>
    <rPh sb="7" eb="10">
      <t>シゼンスウ</t>
    </rPh>
    <phoneticPr fontId="1"/>
  </si>
  <si>
    <t>φ(11) = 10 = 2*5</t>
    <phoneticPr fontId="1"/>
  </si>
  <si>
    <t>類 &lt;C(3)&gt;*C(1)</t>
    <rPh sb="0" eb="1">
      <t>ルイ</t>
    </rPh>
    <phoneticPr fontId="1"/>
  </si>
  <si>
    <t>類 &lt;C(3)&gt;*C(2)</t>
    <rPh sb="0" eb="1">
      <t>ルイ</t>
    </rPh>
    <phoneticPr fontId="1"/>
  </si>
  <si>
    <t>&lt;C(3)&gt;*C(1)</t>
    <phoneticPr fontId="1"/>
  </si>
  <si>
    <t>&lt;C(3)&gt;*C(2)</t>
    <phoneticPr fontId="1"/>
  </si>
  <si>
    <t>類 &lt;C(10)&gt;*C(1)</t>
    <rPh sb="0" eb="1">
      <t>ルイ</t>
    </rPh>
    <phoneticPr fontId="1"/>
  </si>
  <si>
    <t>類 &lt;C(10)&gt;*C(2)</t>
    <rPh sb="0" eb="1">
      <t>ルイ</t>
    </rPh>
    <phoneticPr fontId="1"/>
  </si>
  <si>
    <t>類 &lt;C(10)&gt;*C(3)</t>
    <rPh sb="0" eb="1">
      <t>ルイ</t>
    </rPh>
    <phoneticPr fontId="1"/>
  </si>
  <si>
    <t>類 &lt;C(10)&gt;*C(4)</t>
    <rPh sb="0" eb="1">
      <t>ルイ</t>
    </rPh>
    <phoneticPr fontId="1"/>
  </si>
  <si>
    <t>類 &lt;C(10)&gt;*C(5)</t>
    <rPh sb="0" eb="1">
      <t>ルイ</t>
    </rPh>
    <phoneticPr fontId="1"/>
  </si>
  <si>
    <t>&lt;C(10)&gt;*C(1)</t>
  </si>
  <si>
    <t>&lt;C(10)&gt;*C(2)</t>
    <phoneticPr fontId="1"/>
  </si>
  <si>
    <t>&lt;C(10)&gt;*C(3)</t>
    <phoneticPr fontId="1"/>
  </si>
  <si>
    <t>&lt;C(10)&gt;*C(4)</t>
    <phoneticPr fontId="1"/>
  </si>
  <si>
    <t>&lt;C(10)&gt;*C(5)</t>
    <phoneticPr fontId="1"/>
  </si>
  <si>
    <r>
      <t>φ(13) = 12 = 2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*3</t>
    </r>
    <phoneticPr fontId="1"/>
  </si>
  <si>
    <t>類 &lt;C(5)&gt;*C(1)</t>
    <rPh sb="0" eb="1">
      <t>ルイ</t>
    </rPh>
    <phoneticPr fontId="1"/>
  </si>
  <si>
    <t>9の剰余類</t>
    <rPh sb="2" eb="5">
      <t>ジョウヨルイ</t>
    </rPh>
    <phoneticPr fontId="1"/>
  </si>
  <si>
    <t>9と素な自然数</t>
    <rPh sb="2" eb="3">
      <t>ソ</t>
    </rPh>
    <rPh sb="4" eb="7">
      <t>シゼンスウ</t>
    </rPh>
    <phoneticPr fontId="1"/>
  </si>
  <si>
    <t>φ(9) = 6 = 2*3</t>
    <phoneticPr fontId="1"/>
  </si>
  <si>
    <t>数を入力</t>
    <rPh sb="0" eb="1">
      <t>カズ</t>
    </rPh>
    <rPh sb="2" eb="4">
      <t>ニュウリョク</t>
    </rPh>
    <phoneticPr fontId="1"/>
  </si>
  <si>
    <t>類 &lt;C(8)&gt;*C(1)</t>
    <rPh sb="0" eb="1">
      <t>ルイ</t>
    </rPh>
    <phoneticPr fontId="1"/>
  </si>
  <si>
    <t>類 &lt;C(8)&gt;*C(2)</t>
    <rPh sb="0" eb="1">
      <t>ルイ</t>
    </rPh>
    <phoneticPr fontId="1"/>
  </si>
  <si>
    <t>類 &lt;C(8)&gt;*C(4)</t>
    <rPh sb="0" eb="1">
      <t>ルイ</t>
    </rPh>
    <phoneticPr fontId="1"/>
  </si>
  <si>
    <t>&lt;C(8)&gt;*C(1)</t>
    <phoneticPr fontId="1"/>
  </si>
  <si>
    <t>&lt;C(8)&gt;*C(2)</t>
    <phoneticPr fontId="1"/>
  </si>
  <si>
    <t>&lt;C(8)&gt;*C(4)</t>
    <phoneticPr fontId="1"/>
  </si>
  <si>
    <t>10の剰余類</t>
    <rPh sb="3" eb="6">
      <t>ジョウヨルイ</t>
    </rPh>
    <phoneticPr fontId="1"/>
  </si>
  <si>
    <t>10と素な自然数</t>
    <rPh sb="3" eb="4">
      <t>ソ</t>
    </rPh>
    <rPh sb="5" eb="8">
      <t>シゼンスウ</t>
    </rPh>
    <phoneticPr fontId="1"/>
  </si>
  <si>
    <r>
      <t>φ(10) = 4 = 2</t>
    </r>
    <r>
      <rPr>
        <vertAlign val="superscript"/>
        <sz val="11"/>
        <color theme="1"/>
        <rFont val="Meiryo UI"/>
        <family val="3"/>
        <charset val="128"/>
      </rPr>
      <t>2</t>
    </r>
    <phoneticPr fontId="1"/>
  </si>
  <si>
    <t>類 &lt;C(9)&gt;*C(1)</t>
    <rPh sb="0" eb="1">
      <t>ルイ</t>
    </rPh>
    <phoneticPr fontId="1"/>
  </si>
  <si>
    <t>類 &lt;C(9)&gt;*C(3)</t>
    <rPh sb="0" eb="1">
      <t>ルイ</t>
    </rPh>
    <phoneticPr fontId="1"/>
  </si>
  <si>
    <t>&lt;C(9)&gt;*C(1)</t>
    <phoneticPr fontId="1"/>
  </si>
  <si>
    <t>&lt;C(9)&gt;*C(3)</t>
    <phoneticPr fontId="1"/>
  </si>
  <si>
    <t>8の剰余類</t>
    <rPh sb="2" eb="5">
      <t>ジョウヨルイ</t>
    </rPh>
    <phoneticPr fontId="1"/>
  </si>
  <si>
    <t>8と素な自然数</t>
    <rPh sb="2" eb="3">
      <t>ソ</t>
    </rPh>
    <rPh sb="4" eb="7">
      <t>シゼンスウ</t>
    </rPh>
    <phoneticPr fontId="1"/>
  </si>
  <si>
    <r>
      <t>φ(8) = 4 = 2</t>
    </r>
    <r>
      <rPr>
        <vertAlign val="superscript"/>
        <sz val="11"/>
        <color theme="1"/>
        <rFont val="Meiryo UI"/>
        <family val="3"/>
        <charset val="128"/>
      </rPr>
      <t>2</t>
    </r>
    <phoneticPr fontId="1"/>
  </si>
  <si>
    <t>φ(6) = 2</t>
    <phoneticPr fontId="1"/>
  </si>
  <si>
    <t>6の剰余類</t>
    <rPh sb="2" eb="5">
      <t>ジョウヨルイ</t>
    </rPh>
    <phoneticPr fontId="1"/>
  </si>
  <si>
    <t>6と素な自然数</t>
    <rPh sb="2" eb="3">
      <t>ソ</t>
    </rPh>
    <rPh sb="4" eb="7">
      <t>シゼンスウ</t>
    </rPh>
    <phoneticPr fontId="1"/>
  </si>
  <si>
    <t>類 &lt;C(3)&gt;*C(5)</t>
    <rPh sb="0" eb="1">
      <t>ルイ</t>
    </rPh>
    <phoneticPr fontId="1"/>
  </si>
  <si>
    <t>&lt;C(3)&gt;*C(5)</t>
    <phoneticPr fontId="1"/>
  </si>
  <si>
    <t>12の剰余類</t>
    <rPh sb="3" eb="6">
      <t>ジョウヨルイ</t>
    </rPh>
    <phoneticPr fontId="1"/>
  </si>
  <si>
    <t>12と素な自然数</t>
    <rPh sb="3" eb="4">
      <t>ソ</t>
    </rPh>
    <rPh sb="5" eb="8">
      <t>シゼンスウ</t>
    </rPh>
    <phoneticPr fontId="1"/>
  </si>
  <si>
    <r>
      <t>φ(12) = 4 = 2</t>
    </r>
    <r>
      <rPr>
        <vertAlign val="superscript"/>
        <sz val="11"/>
        <color theme="1"/>
        <rFont val="Meiryo UI"/>
        <family val="3"/>
        <charset val="128"/>
      </rPr>
      <t>2</t>
    </r>
    <phoneticPr fontId="1"/>
  </si>
  <si>
    <t>14の剰余類</t>
    <rPh sb="3" eb="6">
      <t>ジョウヨルイ</t>
    </rPh>
    <phoneticPr fontId="1"/>
  </si>
  <si>
    <t>14と素な自然数</t>
    <rPh sb="3" eb="4">
      <t>ソ</t>
    </rPh>
    <rPh sb="5" eb="8">
      <t>シゼンスウ</t>
    </rPh>
    <phoneticPr fontId="1"/>
  </si>
  <si>
    <t>φ(14) = 6 = 2*3</t>
    <phoneticPr fontId="1"/>
  </si>
  <si>
    <t>15の剰余類</t>
    <rPh sb="3" eb="6">
      <t>ジョウヨルイ</t>
    </rPh>
    <phoneticPr fontId="1"/>
  </si>
  <si>
    <t>15と素な自然数</t>
    <rPh sb="3" eb="4">
      <t>ソ</t>
    </rPh>
    <rPh sb="5" eb="8">
      <t>シゼンスウ</t>
    </rPh>
    <phoneticPr fontId="1"/>
  </si>
  <si>
    <r>
      <t>φ(15) = 8 = 2</t>
    </r>
    <r>
      <rPr>
        <vertAlign val="superscript"/>
        <sz val="11"/>
        <color theme="1"/>
        <rFont val="Meiryo UI"/>
        <family val="3"/>
        <charset val="128"/>
      </rPr>
      <t>3</t>
    </r>
    <phoneticPr fontId="1"/>
  </si>
  <si>
    <t>16の剰余類</t>
    <rPh sb="3" eb="6">
      <t>ジョウヨルイ</t>
    </rPh>
    <phoneticPr fontId="1"/>
  </si>
  <si>
    <t>16と素な自然数</t>
    <rPh sb="3" eb="4">
      <t>ソ</t>
    </rPh>
    <rPh sb="5" eb="8">
      <t>シゼンスウ</t>
    </rPh>
    <phoneticPr fontId="1"/>
  </si>
  <si>
    <t>4の剰余類</t>
    <rPh sb="2" eb="5">
      <t>ジョウヨルイ</t>
    </rPh>
    <phoneticPr fontId="1"/>
  </si>
  <si>
    <t>4と素な自然数</t>
    <rPh sb="2" eb="3">
      <t>ソ</t>
    </rPh>
    <rPh sb="4" eb="7">
      <t>シゼンスウ</t>
    </rPh>
    <phoneticPr fontId="1"/>
  </si>
  <si>
    <t>φ(4) = 2</t>
    <phoneticPr fontId="1"/>
  </si>
  <si>
    <t>&lt;C(3)&gt;*&lt;C(5)&gt;</t>
    <phoneticPr fontId="1"/>
  </si>
  <si>
    <t>{</t>
    <phoneticPr fontId="1"/>
  </si>
  <si>
    <t>C(5)</t>
    <phoneticPr fontId="1"/>
  </si>
  <si>
    <t>C(2)</t>
    <phoneticPr fontId="1"/>
  </si>
  <si>
    <t>C(6)</t>
    <phoneticPr fontId="1"/>
  </si>
  <si>
    <t>C(8)</t>
    <phoneticPr fontId="1"/>
  </si>
  <si>
    <t>C(11)</t>
    <phoneticPr fontId="1"/>
  </si>
  <si>
    <t>C(7)</t>
    <phoneticPr fontId="1"/>
  </si>
  <si>
    <t>C(12)</t>
    <phoneticPr fontId="1"/>
  </si>
  <si>
    <t>C(10)</t>
    <phoneticPr fontId="1"/>
  </si>
  <si>
    <t>C(4)</t>
    <phoneticPr fontId="1"/>
  </si>
  <si>
    <t>}</t>
    <phoneticPr fontId="1"/>
  </si>
  <si>
    <t>類 &lt;C(3)&gt;*C(8)</t>
    <rPh sb="0" eb="1">
      <t>ルイ</t>
    </rPh>
    <phoneticPr fontId="1"/>
  </si>
  <si>
    <t>類 &lt;C(3)&gt;*C(12)</t>
    <rPh sb="0" eb="1">
      <t>ルイ</t>
    </rPh>
    <phoneticPr fontId="1"/>
  </si>
  <si>
    <t>&lt;C(3)&gt;*C(8)</t>
    <phoneticPr fontId="1"/>
  </si>
  <si>
    <t>&lt;C(3)&gt;*C(12)</t>
    <phoneticPr fontId="1"/>
  </si>
  <si>
    <t>類 &lt;C(5)&gt;*C(3)</t>
    <rPh sb="0" eb="1">
      <t>ルイ</t>
    </rPh>
    <phoneticPr fontId="1"/>
  </si>
  <si>
    <t>類 &lt;C(5)&gt;*C(9)</t>
    <rPh sb="0" eb="1">
      <t>ルイ</t>
    </rPh>
    <phoneticPr fontId="1"/>
  </si>
  <si>
    <t>=</t>
    <phoneticPr fontId="1"/>
  </si>
  <si>
    <t>B</t>
    <phoneticPr fontId="1"/>
  </si>
  <si>
    <t>C</t>
    <phoneticPr fontId="1"/>
  </si>
  <si>
    <t>E</t>
    <phoneticPr fontId="1"/>
  </si>
  <si>
    <t>EB=B</t>
    <phoneticPr fontId="1"/>
  </si>
  <si>
    <r>
      <t>B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=C</t>
    </r>
    <phoneticPr fontId="1"/>
  </si>
  <si>
    <r>
      <t>C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=B</t>
    </r>
    <phoneticPr fontId="1"/>
  </si>
  <si>
    <r>
      <t>C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=E</t>
    </r>
    <phoneticPr fontId="1"/>
  </si>
  <si>
    <t>類 &lt;C(12)&gt;*C(1)</t>
    <rPh sb="0" eb="1">
      <t>ルイ</t>
    </rPh>
    <phoneticPr fontId="1"/>
  </si>
  <si>
    <t>類 &lt;C(12)&gt;*C(2)</t>
    <rPh sb="0" eb="1">
      <t>ルイ</t>
    </rPh>
    <phoneticPr fontId="1"/>
  </si>
  <si>
    <t>類 &lt;C(12)&gt;*C(3)</t>
    <rPh sb="0" eb="1">
      <t>ルイ</t>
    </rPh>
    <phoneticPr fontId="1"/>
  </si>
  <si>
    <t>類 &lt;C(12)&gt;*C(5)</t>
    <rPh sb="0" eb="1">
      <t>ルイ</t>
    </rPh>
    <phoneticPr fontId="1"/>
  </si>
  <si>
    <r>
      <t>B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>=E</t>
    </r>
    <phoneticPr fontId="1"/>
  </si>
  <si>
    <t>類 &lt;C(2)&gt;*C(6)</t>
    <rPh sb="0" eb="1">
      <t>ルイ</t>
    </rPh>
    <phoneticPr fontId="1"/>
  </si>
  <si>
    <t>類 &lt;C(6)&gt;*C(4)</t>
    <rPh sb="0" eb="1">
      <t>ルイ</t>
    </rPh>
    <phoneticPr fontId="1"/>
  </si>
  <si>
    <t>類 &lt;C(12)&gt;*C(9)</t>
    <rPh sb="0" eb="1">
      <t>ルイ</t>
    </rPh>
    <phoneticPr fontId="1"/>
  </si>
  <si>
    <t>類 &lt;C(12)&gt;*C(7)</t>
    <rPh sb="0" eb="1">
      <t>ルイ</t>
    </rPh>
    <phoneticPr fontId="1"/>
  </si>
  <si>
    <t>=</t>
    <phoneticPr fontId="1"/>
  </si>
  <si>
    <t>&lt;C(3)&gt;*C(4)</t>
    <phoneticPr fontId="1"/>
  </si>
  <si>
    <t>&lt;C(4)&gt;*C(1)</t>
    <phoneticPr fontId="1"/>
  </si>
  <si>
    <t>+</t>
    <phoneticPr fontId="1"/>
  </si>
  <si>
    <t>&lt;C(4)&gt;*C(2)</t>
    <phoneticPr fontId="1"/>
  </si>
  <si>
    <t>G/&lt;C(3)&gt;</t>
    <phoneticPr fontId="1"/>
  </si>
  <si>
    <t>G/&lt;C(4)&gt;</t>
    <phoneticPr fontId="1"/>
  </si>
  <si>
    <t>&lt;C(4)&gt;/&lt;C(3)&gt;</t>
    <phoneticPr fontId="1"/>
  </si>
  <si>
    <t>(G/&lt;C(3)&gt;)/(&lt;C(4)&gt;/&lt;C(3)&gt;)</t>
    <phoneticPr fontId="1"/>
  </si>
  <si>
    <t>(&lt;C(4)&gt;/&lt;C(3)&gt;)*C(1)</t>
    <phoneticPr fontId="1"/>
  </si>
  <si>
    <t>(&lt;C(4)&gt;/&lt;C(3)&gt;)*C(2)</t>
    <phoneticPr fontId="1"/>
  </si>
  <si>
    <t>C(9)の指数は3</t>
    <rPh sb="5" eb="7">
      <t>シスウ</t>
    </rPh>
    <phoneticPr fontId="1"/>
  </si>
  <si>
    <t>C(12)の指数は2</t>
    <rPh sb="6" eb="8">
      <t>シスウ</t>
    </rPh>
    <phoneticPr fontId="1"/>
  </si>
  <si>
    <t>C(4) = C(9)C(12)</t>
    <phoneticPr fontId="1"/>
  </si>
  <si>
    <t>C(4)の指数は6</t>
    <rPh sb="5" eb="7">
      <t>シスウ</t>
    </rPh>
    <phoneticPr fontId="1"/>
  </si>
  <si>
    <t>3・1 + 2・(-1) = 1</t>
    <phoneticPr fontId="1"/>
  </si>
  <si>
    <r>
      <t>C(4)</t>
    </r>
    <r>
      <rPr>
        <vertAlign val="superscript"/>
        <sz val="11"/>
        <color theme="1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 xml:space="preserve"> = C(12)</t>
    </r>
    <phoneticPr fontId="1"/>
  </si>
  <si>
    <r>
      <t>C(4)</t>
    </r>
    <r>
      <rPr>
        <vertAlign val="superscript"/>
        <sz val="11"/>
        <color theme="1"/>
        <rFont val="Meiryo UI"/>
        <family val="3"/>
        <charset val="128"/>
      </rPr>
      <t>-2</t>
    </r>
    <r>
      <rPr>
        <sz val="11"/>
        <color theme="1"/>
        <rFont val="Meiryo UI"/>
        <family val="3"/>
        <charset val="128"/>
      </rPr>
      <t xml:space="preserve"> = C(9)</t>
    </r>
    <phoneticPr fontId="1"/>
  </si>
  <si>
    <t>&lt;C(2)&gt;▷&lt;C(4)&gt;▷&lt;C(12)&gt;</t>
    <phoneticPr fontId="1"/>
  </si>
  <si>
    <t>&lt;C(2)&gt;▷&lt;C(4)&gt;▷&lt;C(3)&gt;</t>
    <phoneticPr fontId="1"/>
  </si>
  <si>
    <t>&lt;C(2)&gt;▷&lt;C(8)&gt;▷&lt;C(12)&gt;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</si>
</sst>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quotePrefix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5546-EF08-4144-835A-836950E05F1B}">
  <dimension ref="A1:V13"/>
  <sheetViews>
    <sheetView zoomScale="75" zoomScaleNormal="75" workbookViewId="0"/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156</v>
      </c>
      <c r="E1" s="2" t="s">
        <v>2</v>
      </c>
      <c r="F1" s="2" t="s">
        <v>3</v>
      </c>
      <c r="G1" s="2" t="s">
        <v>4</v>
      </c>
    </row>
    <row r="2" spans="1:20" x14ac:dyDescent="0.55000000000000004">
      <c r="A2" s="1" t="s">
        <v>157</v>
      </c>
      <c r="E2" s="2">
        <v>1</v>
      </c>
      <c r="G2" s="2">
        <v>3</v>
      </c>
    </row>
    <row r="3" spans="1:20" x14ac:dyDescent="0.55000000000000004">
      <c r="A3" s="1" t="s">
        <v>158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2</v>
      </c>
      <c r="D5" s="2" t="s">
        <v>9</v>
      </c>
      <c r="E5" s="2" t="s">
        <v>2</v>
      </c>
      <c r="F5" s="2" t="s">
        <v>4</v>
      </c>
      <c r="G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3</v>
      </c>
      <c r="F7" s="7">
        <f>E7</f>
        <v>3</v>
      </c>
      <c r="G7" s="7">
        <f t="shared" ref="G7:G8" si="0">F7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s="2" customFormat="1" x14ac:dyDescent="0.55000000000000004">
      <c r="A8" s="1"/>
      <c r="B8" s="4" t="s">
        <v>123</v>
      </c>
      <c r="D8" s="1"/>
      <c r="E8" s="7">
        <v>4</v>
      </c>
      <c r="F8" s="7">
        <f>E8</f>
        <v>4</v>
      </c>
      <c r="G8" s="7">
        <f t="shared" si="0"/>
        <v>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" si="1">F9+1</f>
        <v>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3</v>
      </c>
      <c r="F10" s="6">
        <f>MOD(F7*E10,F8)</f>
        <v>1</v>
      </c>
      <c r="G10" s="6">
        <f t="shared" ref="G10" si="2">MOD(G7*F10,G8)</f>
        <v>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11</v>
      </c>
      <c r="B13" s="1"/>
      <c r="C13" s="2">
        <v>2</v>
      </c>
      <c r="D13" s="2" t="s">
        <v>9</v>
      </c>
      <c r="E13" s="2" t="s">
        <v>2</v>
      </c>
      <c r="F13" s="2" t="s">
        <v>4</v>
      </c>
      <c r="G13" s="2" t="s">
        <v>10</v>
      </c>
      <c r="L13" s="1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AF52-4857-497F-B4A7-7399C026D559}">
  <dimension ref="A1:W48"/>
  <sheetViews>
    <sheetView tabSelected="1" zoomScale="75" zoomScaleNormal="75" workbookViewId="0">
      <selection activeCell="S11" sqref="S11"/>
    </sheetView>
  </sheetViews>
  <sheetFormatPr defaultRowHeight="15" x14ac:dyDescent="0.55000000000000004"/>
  <cols>
    <col min="1" max="1" width="31.83203125" style="1" bestFit="1" customWidth="1"/>
    <col min="2" max="2" width="6.58203125" style="1" customWidth="1"/>
    <col min="3" max="3" width="6.58203125" style="2" customWidth="1"/>
    <col min="4" max="4" width="6.58203125" style="1" customWidth="1"/>
    <col min="5" max="10" width="6.58203125" style="2" customWidth="1"/>
    <col min="11" max="11" width="6.4140625" style="2" bestFit="1" customWidth="1"/>
    <col min="12" max="18" width="6.58203125" style="2" customWidth="1"/>
    <col min="19" max="25" width="5.58203125" style="1" customWidth="1"/>
    <col min="26" max="16384" width="8.6640625" style="1"/>
  </cols>
  <sheetData>
    <row r="1" spans="1:23" x14ac:dyDescent="0.55000000000000004">
      <c r="A1" s="1" t="s">
        <v>14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</row>
    <row r="2" spans="1:23" x14ac:dyDescent="0.55000000000000004">
      <c r="A2" s="1" t="s">
        <v>21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</row>
    <row r="3" spans="1:23" ht="17" x14ac:dyDescent="0.55000000000000004">
      <c r="A3" s="1" t="s">
        <v>118</v>
      </c>
    </row>
    <row r="4" spans="1:23" x14ac:dyDescent="0.55000000000000004">
      <c r="C4" s="2" t="s">
        <v>45</v>
      </c>
    </row>
    <row r="5" spans="1:23" x14ac:dyDescent="0.55000000000000004">
      <c r="A5" s="1" t="s">
        <v>8</v>
      </c>
      <c r="C5" s="2">
        <v>12</v>
      </c>
      <c r="D5" s="2" t="s">
        <v>9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19</v>
      </c>
      <c r="P5" s="2" t="s">
        <v>20</v>
      </c>
      <c r="Q5" s="2" t="s">
        <v>10</v>
      </c>
    </row>
    <row r="7" spans="1:23" s="2" customFormat="1" x14ac:dyDescent="0.55000000000000004">
      <c r="A7" s="1"/>
      <c r="B7" s="1" t="s">
        <v>46</v>
      </c>
      <c r="D7" s="1"/>
      <c r="E7" s="7">
        <v>12</v>
      </c>
      <c r="F7" s="7">
        <f>E7</f>
        <v>12</v>
      </c>
      <c r="G7" s="7">
        <f t="shared" ref="G7:N8" si="0">F7</f>
        <v>12</v>
      </c>
      <c r="H7" s="7">
        <f t="shared" si="0"/>
        <v>12</v>
      </c>
      <c r="I7" s="7">
        <f t="shared" si="0"/>
        <v>12</v>
      </c>
      <c r="J7" s="7">
        <f t="shared" si="0"/>
        <v>12</v>
      </c>
      <c r="K7" s="7">
        <f t="shared" si="0"/>
        <v>12</v>
      </c>
      <c r="L7" s="7">
        <f t="shared" si="0"/>
        <v>12</v>
      </c>
      <c r="M7" s="7">
        <f t="shared" si="0"/>
        <v>12</v>
      </c>
      <c r="N7" s="7">
        <f t="shared" si="0"/>
        <v>12</v>
      </c>
      <c r="O7" s="7">
        <f t="shared" ref="O7" si="1">N7</f>
        <v>12</v>
      </c>
      <c r="P7" s="7">
        <f t="shared" ref="P7" si="2">O7</f>
        <v>12</v>
      </c>
      <c r="Q7" s="8"/>
      <c r="R7" s="8"/>
      <c r="S7" s="4" t="s">
        <v>212</v>
      </c>
    </row>
    <row r="8" spans="1:23" s="2" customFormat="1" x14ac:dyDescent="0.55000000000000004">
      <c r="A8" s="1"/>
      <c r="B8" s="4" t="s">
        <v>95</v>
      </c>
      <c r="D8" s="1"/>
      <c r="E8" s="7">
        <v>13</v>
      </c>
      <c r="F8" s="7">
        <f>E8</f>
        <v>13</v>
      </c>
      <c r="G8" s="7">
        <f t="shared" si="0"/>
        <v>13</v>
      </c>
      <c r="H8" s="7">
        <f t="shared" si="0"/>
        <v>13</v>
      </c>
      <c r="I8" s="7">
        <f t="shared" si="0"/>
        <v>13</v>
      </c>
      <c r="J8" s="7">
        <f t="shared" si="0"/>
        <v>13</v>
      </c>
      <c r="K8" s="7">
        <f t="shared" si="0"/>
        <v>13</v>
      </c>
      <c r="L8" s="7">
        <f t="shared" si="0"/>
        <v>13</v>
      </c>
      <c r="M8" s="7">
        <f t="shared" si="0"/>
        <v>13</v>
      </c>
      <c r="N8" s="7">
        <f t="shared" si="0"/>
        <v>13</v>
      </c>
      <c r="O8" s="7">
        <f t="shared" ref="O8" si="3">N8</f>
        <v>13</v>
      </c>
      <c r="P8" s="7">
        <f t="shared" ref="P8" si="4">O8</f>
        <v>13</v>
      </c>
      <c r="Q8" s="8"/>
      <c r="R8" s="8"/>
      <c r="S8" s="4" t="s">
        <v>213</v>
      </c>
    </row>
    <row r="9" spans="1:23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N9" si="5">F9+1</f>
        <v>3</v>
      </c>
      <c r="H9" s="5">
        <f t="shared" si="5"/>
        <v>4</v>
      </c>
      <c r="I9" s="5">
        <f t="shared" si="5"/>
        <v>5</v>
      </c>
      <c r="J9" s="5">
        <f t="shared" si="5"/>
        <v>6</v>
      </c>
      <c r="K9" s="5">
        <f t="shared" si="5"/>
        <v>7</v>
      </c>
      <c r="L9" s="5">
        <f t="shared" si="5"/>
        <v>8</v>
      </c>
      <c r="M9" s="5">
        <f t="shared" si="5"/>
        <v>9</v>
      </c>
      <c r="N9" s="5">
        <f t="shared" si="5"/>
        <v>10</v>
      </c>
      <c r="O9" s="5">
        <f t="shared" ref="O9" si="6">N9+1</f>
        <v>11</v>
      </c>
      <c r="P9" s="5">
        <f t="shared" ref="P9" si="7">O9+1</f>
        <v>12</v>
      </c>
      <c r="Q9" s="8"/>
      <c r="R9" s="8"/>
      <c r="S9" s="4" t="s">
        <v>214</v>
      </c>
    </row>
    <row r="10" spans="1:23" s="2" customFormat="1" x14ac:dyDescent="0.55000000000000004">
      <c r="A10" s="1"/>
      <c r="B10" s="1" t="s">
        <v>47</v>
      </c>
      <c r="D10" s="1"/>
      <c r="E10" s="6">
        <f>MOD(POWER(E7,E9),E8)</f>
        <v>12</v>
      </c>
      <c r="F10" s="6">
        <f>MOD(F7*E10,F8)</f>
        <v>1</v>
      </c>
      <c r="G10" s="6">
        <f t="shared" ref="G10:N10" si="8">MOD(G7*F10,G8)</f>
        <v>12</v>
      </c>
      <c r="H10" s="6">
        <f t="shared" si="8"/>
        <v>1</v>
      </c>
      <c r="I10" s="6">
        <f t="shared" si="8"/>
        <v>12</v>
      </c>
      <c r="J10" s="6">
        <f t="shared" si="8"/>
        <v>1</v>
      </c>
      <c r="K10" s="6">
        <f t="shared" si="8"/>
        <v>12</v>
      </c>
      <c r="L10" s="6">
        <f t="shared" si="8"/>
        <v>1</v>
      </c>
      <c r="M10" s="6">
        <f t="shared" si="8"/>
        <v>12</v>
      </c>
      <c r="N10" s="6">
        <f t="shared" si="8"/>
        <v>1</v>
      </c>
      <c r="O10" s="6">
        <f t="shared" ref="O10" si="9">MOD(O7*N10,O8)</f>
        <v>12</v>
      </c>
      <c r="P10" s="6">
        <f t="shared" ref="P10" si="10">MOD(P7*O10,P8)</f>
        <v>1</v>
      </c>
      <c r="Q10" s="8"/>
      <c r="R10" s="8"/>
    </row>
    <row r="12" spans="1:23" x14ac:dyDescent="0.55000000000000004">
      <c r="C12" s="2" t="s">
        <v>45</v>
      </c>
    </row>
    <row r="13" spans="1:23" s="2" customFormat="1" x14ac:dyDescent="0.55000000000000004">
      <c r="A13" s="1" t="s">
        <v>22</v>
      </c>
      <c r="B13" s="1"/>
      <c r="C13" s="2">
        <v>12</v>
      </c>
      <c r="D13" s="2" t="s">
        <v>9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15</v>
      </c>
      <c r="L13" s="2" t="s">
        <v>16</v>
      </c>
      <c r="M13" s="2" t="s">
        <v>17</v>
      </c>
      <c r="N13" s="2" t="s">
        <v>18</v>
      </c>
      <c r="O13" s="2" t="s">
        <v>19</v>
      </c>
      <c r="P13" s="2" t="s">
        <v>20</v>
      </c>
      <c r="Q13" s="2" t="s">
        <v>10</v>
      </c>
    </row>
    <row r="14" spans="1:23" s="2" customFormat="1" x14ac:dyDescent="0.55000000000000004">
      <c r="A14" s="1" t="s">
        <v>11</v>
      </c>
      <c r="B14" s="1"/>
      <c r="C14" s="2">
        <v>3</v>
      </c>
      <c r="D14" s="2" t="s">
        <v>9</v>
      </c>
      <c r="E14" s="2" t="s">
        <v>2</v>
      </c>
      <c r="F14" s="2" t="s">
        <v>4</v>
      </c>
      <c r="G14" s="2" t="s">
        <v>17</v>
      </c>
      <c r="H14" s="2" t="s">
        <v>10</v>
      </c>
    </row>
    <row r="15" spans="1:23" s="2" customFormat="1" x14ac:dyDescent="0.55000000000000004">
      <c r="A15" s="1" t="s">
        <v>23</v>
      </c>
      <c r="B15" s="1"/>
      <c r="C15" s="2">
        <v>6</v>
      </c>
      <c r="D15" s="2" t="s">
        <v>9</v>
      </c>
      <c r="E15" s="2" t="s">
        <v>2</v>
      </c>
      <c r="F15" s="2" t="s">
        <v>4</v>
      </c>
      <c r="G15" s="11" t="s">
        <v>5</v>
      </c>
      <c r="H15" s="2" t="s">
        <v>17</v>
      </c>
      <c r="I15" s="11" t="s">
        <v>18</v>
      </c>
      <c r="J15" s="2" t="s">
        <v>20</v>
      </c>
      <c r="K15" s="2" t="s">
        <v>10</v>
      </c>
      <c r="S15" s="4" t="s">
        <v>208</v>
      </c>
      <c r="W15" s="2">
        <v>13</v>
      </c>
    </row>
    <row r="16" spans="1:23" s="2" customFormat="1" x14ac:dyDescent="0.55000000000000004">
      <c r="A16" s="1" t="s">
        <v>12</v>
      </c>
      <c r="B16" s="1"/>
      <c r="C16" s="2">
        <v>4</v>
      </c>
      <c r="D16" s="2" t="s">
        <v>9</v>
      </c>
      <c r="E16" s="2" t="s">
        <v>2</v>
      </c>
      <c r="F16" s="2" t="s">
        <v>6</v>
      </c>
      <c r="G16" s="2" t="s">
        <v>16</v>
      </c>
      <c r="H16" s="2" t="s">
        <v>20</v>
      </c>
      <c r="I16" s="2" t="s">
        <v>10</v>
      </c>
      <c r="S16" s="4" t="s">
        <v>205</v>
      </c>
      <c r="W16" s="2">
        <v>26</v>
      </c>
    </row>
    <row r="17" spans="1:23" s="2" customFormat="1" x14ac:dyDescent="0.55000000000000004">
      <c r="A17" s="1" t="s">
        <v>24</v>
      </c>
      <c r="B17" s="1"/>
      <c r="C17" s="2">
        <v>12</v>
      </c>
      <c r="D17" s="2" t="s">
        <v>9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  <c r="P17" s="2" t="s">
        <v>20</v>
      </c>
      <c r="Q17" s="2" t="s">
        <v>10</v>
      </c>
      <c r="S17" s="4" t="s">
        <v>206</v>
      </c>
      <c r="W17" s="2">
        <v>39</v>
      </c>
    </row>
    <row r="18" spans="1:23" s="2" customFormat="1" x14ac:dyDescent="0.55000000000000004">
      <c r="A18" s="1" t="s">
        <v>25</v>
      </c>
      <c r="B18" s="1"/>
      <c r="C18" s="2">
        <v>12</v>
      </c>
      <c r="D18" s="2" t="s">
        <v>9</v>
      </c>
      <c r="E18" s="2" t="s">
        <v>2</v>
      </c>
      <c r="F18" s="2" t="s">
        <v>3</v>
      </c>
      <c r="G18" s="2" t="s">
        <v>4</v>
      </c>
      <c r="H18" s="2" t="s">
        <v>5</v>
      </c>
      <c r="I18" s="2" t="s">
        <v>6</v>
      </c>
      <c r="J18" s="2" t="s">
        <v>7</v>
      </c>
      <c r="K18" s="2" t="s">
        <v>15</v>
      </c>
      <c r="L18" s="2" t="s">
        <v>16</v>
      </c>
      <c r="M18" s="2" t="s">
        <v>17</v>
      </c>
      <c r="N18" s="2" t="s">
        <v>18</v>
      </c>
      <c r="O18" s="2" t="s">
        <v>19</v>
      </c>
      <c r="P18" s="2" t="s">
        <v>20</v>
      </c>
      <c r="Q18" s="2" t="s">
        <v>10</v>
      </c>
      <c r="S18" s="4" t="s">
        <v>207</v>
      </c>
      <c r="W18" s="2">
        <v>52</v>
      </c>
    </row>
    <row r="19" spans="1:23" s="2" customFormat="1" x14ac:dyDescent="0.55000000000000004">
      <c r="A19" s="1" t="s">
        <v>26</v>
      </c>
      <c r="B19" s="1"/>
      <c r="C19" s="2">
        <v>4</v>
      </c>
      <c r="D19" s="2" t="s">
        <v>9</v>
      </c>
      <c r="E19" s="2" t="s">
        <v>2</v>
      </c>
      <c r="F19" s="2" t="s">
        <v>6</v>
      </c>
      <c r="G19" s="2" t="s">
        <v>16</v>
      </c>
      <c r="H19" s="2" t="s">
        <v>20</v>
      </c>
      <c r="I19" s="2" t="s">
        <v>10</v>
      </c>
      <c r="S19" s="4" t="s">
        <v>209</v>
      </c>
      <c r="W19" s="2">
        <v>65</v>
      </c>
    </row>
    <row r="20" spans="1:23" s="2" customFormat="1" ht="17" x14ac:dyDescent="0.55000000000000004">
      <c r="A20" s="1" t="s">
        <v>27</v>
      </c>
      <c r="B20" s="1"/>
      <c r="C20" s="2">
        <v>3</v>
      </c>
      <c r="D20" s="2" t="s">
        <v>9</v>
      </c>
      <c r="E20" s="2" t="s">
        <v>2</v>
      </c>
      <c r="F20" s="2" t="s">
        <v>4</v>
      </c>
      <c r="G20" s="2" t="s">
        <v>17</v>
      </c>
      <c r="H20" s="2" t="s">
        <v>10</v>
      </c>
      <c r="S20" s="4" t="s">
        <v>211</v>
      </c>
      <c r="W20" s="2">
        <v>78</v>
      </c>
    </row>
    <row r="21" spans="1:23" s="2" customFormat="1" ht="17" x14ac:dyDescent="0.55000000000000004">
      <c r="A21" s="1" t="s">
        <v>29</v>
      </c>
      <c r="B21" s="1"/>
      <c r="C21" s="2">
        <v>6</v>
      </c>
      <c r="D21" s="2" t="s">
        <v>9</v>
      </c>
      <c r="E21" s="2" t="s">
        <v>2</v>
      </c>
      <c r="F21" s="2" t="s">
        <v>4</v>
      </c>
      <c r="G21" s="2" t="s">
        <v>5</v>
      </c>
      <c r="H21" s="2" t="s">
        <v>17</v>
      </c>
      <c r="I21" s="2" t="s">
        <v>18</v>
      </c>
      <c r="J21" s="2" t="s">
        <v>20</v>
      </c>
      <c r="K21" s="2" t="s">
        <v>10</v>
      </c>
      <c r="S21" s="4" t="s">
        <v>210</v>
      </c>
      <c r="W21" s="2">
        <v>91</v>
      </c>
    </row>
    <row r="22" spans="1:23" s="2" customFormat="1" x14ac:dyDescent="0.55000000000000004">
      <c r="A22" s="1" t="s">
        <v>28</v>
      </c>
      <c r="B22" s="1"/>
      <c r="C22" s="2">
        <v>12</v>
      </c>
      <c r="D22" s="2" t="s">
        <v>9</v>
      </c>
      <c r="E22" s="2" t="s">
        <v>2</v>
      </c>
      <c r="F22" s="2" t="s">
        <v>3</v>
      </c>
      <c r="G22" s="2" t="s">
        <v>4</v>
      </c>
      <c r="H22" s="2" t="s">
        <v>5</v>
      </c>
      <c r="I22" s="2" t="s">
        <v>6</v>
      </c>
      <c r="J22" s="2" t="s">
        <v>7</v>
      </c>
      <c r="K22" s="2" t="s">
        <v>15</v>
      </c>
      <c r="L22" s="2" t="s">
        <v>16</v>
      </c>
      <c r="M22" s="2" t="s">
        <v>17</v>
      </c>
      <c r="N22" s="2" t="s">
        <v>18</v>
      </c>
      <c r="O22" s="2" t="s">
        <v>19</v>
      </c>
      <c r="P22" s="2" t="s">
        <v>20</v>
      </c>
      <c r="Q22" s="2" t="s">
        <v>10</v>
      </c>
      <c r="W22" s="2">
        <v>104</v>
      </c>
    </row>
    <row r="23" spans="1:23" s="2" customFormat="1" x14ac:dyDescent="0.55000000000000004">
      <c r="A23" s="1" t="s">
        <v>30</v>
      </c>
      <c r="B23" s="1"/>
      <c r="C23" s="2">
        <v>2</v>
      </c>
      <c r="D23" s="2" t="s">
        <v>9</v>
      </c>
      <c r="E23" s="2" t="s">
        <v>2</v>
      </c>
      <c r="F23" s="2" t="s">
        <v>20</v>
      </c>
      <c r="G23" s="2" t="s">
        <v>10</v>
      </c>
    </row>
    <row r="24" spans="1:23" s="2" customFormat="1" x14ac:dyDescent="0.55000000000000004">
      <c r="A24" s="1"/>
      <c r="B24" s="1"/>
    </row>
    <row r="25" spans="1:23" s="2" customFormat="1" x14ac:dyDescent="0.55000000000000004">
      <c r="A25" s="1" t="s">
        <v>159</v>
      </c>
      <c r="B25" s="1"/>
      <c r="D25" s="2" t="s">
        <v>160</v>
      </c>
      <c r="E25" s="2" t="s">
        <v>2</v>
      </c>
      <c r="F25" s="2" t="s">
        <v>4</v>
      </c>
      <c r="G25" s="2" t="s">
        <v>17</v>
      </c>
      <c r="H25" s="2" t="s">
        <v>161</v>
      </c>
      <c r="I25" s="2" t="s">
        <v>162</v>
      </c>
      <c r="J25" s="2" t="s">
        <v>163</v>
      </c>
      <c r="K25" s="2" t="s">
        <v>164</v>
      </c>
      <c r="L25" s="2" t="s">
        <v>165</v>
      </c>
      <c r="M25" s="2" t="s">
        <v>166</v>
      </c>
      <c r="N25" s="2" t="s">
        <v>167</v>
      </c>
      <c r="O25" s="2" t="s">
        <v>168</v>
      </c>
      <c r="P25" s="2" t="s">
        <v>169</v>
      </c>
      <c r="Q25" s="2" t="s">
        <v>170</v>
      </c>
    </row>
    <row r="27" spans="1:23" s="2" customFormat="1" x14ac:dyDescent="0.55000000000000004">
      <c r="A27" s="1" t="s">
        <v>104</v>
      </c>
      <c r="B27" s="1"/>
      <c r="C27" s="3" t="s">
        <v>51</v>
      </c>
      <c r="D27" s="2" t="s">
        <v>9</v>
      </c>
      <c r="E27" s="2" t="s">
        <v>2</v>
      </c>
      <c r="F27" s="2" t="s">
        <v>4</v>
      </c>
      <c r="G27" s="2" t="s">
        <v>17</v>
      </c>
      <c r="H27" s="2" t="s">
        <v>10</v>
      </c>
    </row>
    <row r="28" spans="1:23" s="2" customFormat="1" x14ac:dyDescent="0.55000000000000004">
      <c r="A28" s="1" t="s">
        <v>143</v>
      </c>
      <c r="B28" s="1"/>
      <c r="C28" s="3" t="s">
        <v>51</v>
      </c>
      <c r="D28" s="2" t="s">
        <v>9</v>
      </c>
      <c r="E28" s="2" t="s">
        <v>6</v>
      </c>
      <c r="F28" s="2" t="s">
        <v>3</v>
      </c>
      <c r="G28" s="2" t="s">
        <v>7</v>
      </c>
      <c r="H28" s="2" t="s">
        <v>10</v>
      </c>
    </row>
    <row r="29" spans="1:23" s="2" customFormat="1" x14ac:dyDescent="0.55000000000000004">
      <c r="A29" s="1" t="s">
        <v>171</v>
      </c>
      <c r="B29" s="1"/>
      <c r="C29" s="3" t="s">
        <v>51</v>
      </c>
      <c r="D29" s="2" t="s">
        <v>9</v>
      </c>
      <c r="E29" s="2" t="s">
        <v>16</v>
      </c>
      <c r="F29" s="2" t="s">
        <v>19</v>
      </c>
      <c r="G29" s="2" t="s">
        <v>15</v>
      </c>
      <c r="H29" s="2" t="s">
        <v>10</v>
      </c>
    </row>
    <row r="30" spans="1:23" s="2" customFormat="1" x14ac:dyDescent="0.55000000000000004">
      <c r="A30" s="1" t="s">
        <v>172</v>
      </c>
      <c r="B30" s="1"/>
      <c r="C30" s="3" t="s">
        <v>51</v>
      </c>
      <c r="D30" s="2" t="s">
        <v>9</v>
      </c>
      <c r="E30" s="2" t="s">
        <v>20</v>
      </c>
      <c r="F30" s="2" t="s">
        <v>18</v>
      </c>
      <c r="G30" s="2" t="s">
        <v>5</v>
      </c>
      <c r="H30" s="2" t="s">
        <v>10</v>
      </c>
    </row>
    <row r="31" spans="1:23" s="2" customFormat="1" x14ac:dyDescent="0.55000000000000004">
      <c r="A31" s="1" t="s">
        <v>52</v>
      </c>
      <c r="B31" s="1"/>
      <c r="C31" s="3" t="s">
        <v>51</v>
      </c>
      <c r="D31" s="1" t="s">
        <v>106</v>
      </c>
      <c r="F31" s="3" t="s">
        <v>53</v>
      </c>
      <c r="G31" s="1" t="s">
        <v>144</v>
      </c>
      <c r="I31" s="3" t="s">
        <v>53</v>
      </c>
      <c r="J31" s="1" t="s">
        <v>173</v>
      </c>
      <c r="L31" s="3" t="s">
        <v>53</v>
      </c>
      <c r="M31" s="1" t="s">
        <v>174</v>
      </c>
    </row>
    <row r="33" spans="1:16" x14ac:dyDescent="0.55000000000000004">
      <c r="A33" s="1" t="s">
        <v>119</v>
      </c>
      <c r="C33" s="3" t="s">
        <v>13</v>
      </c>
      <c r="D33" s="2" t="s">
        <v>9</v>
      </c>
      <c r="E33" s="2" t="s">
        <v>2</v>
      </c>
      <c r="F33" s="2" t="s">
        <v>6</v>
      </c>
      <c r="G33" s="2" t="s">
        <v>16</v>
      </c>
      <c r="H33" s="2" t="s">
        <v>20</v>
      </c>
      <c r="I33" s="2" t="s">
        <v>10</v>
      </c>
      <c r="J33" s="3" t="s">
        <v>177</v>
      </c>
      <c r="K33" s="2" t="s">
        <v>180</v>
      </c>
      <c r="M33" s="2" t="s">
        <v>181</v>
      </c>
    </row>
    <row r="34" spans="1:16" ht="17" x14ac:dyDescent="0.55000000000000004">
      <c r="A34" s="9" t="s">
        <v>175</v>
      </c>
      <c r="B34" s="9"/>
      <c r="C34" s="10" t="s">
        <v>13</v>
      </c>
      <c r="D34" s="8" t="s">
        <v>9</v>
      </c>
      <c r="E34" s="8" t="s">
        <v>3</v>
      </c>
      <c r="F34" s="8" t="s">
        <v>4</v>
      </c>
      <c r="G34" s="8" t="s">
        <v>18</v>
      </c>
      <c r="H34" s="8" t="s">
        <v>19</v>
      </c>
      <c r="I34" s="8" t="s">
        <v>10</v>
      </c>
      <c r="J34" s="3" t="s">
        <v>177</v>
      </c>
      <c r="K34" s="2" t="s">
        <v>178</v>
      </c>
      <c r="M34" s="2" t="s">
        <v>182</v>
      </c>
      <c r="N34" s="2" t="s">
        <v>189</v>
      </c>
      <c r="P34" s="8"/>
    </row>
    <row r="35" spans="1:16" ht="17" x14ac:dyDescent="0.55000000000000004">
      <c r="A35" s="1" t="s">
        <v>176</v>
      </c>
      <c r="C35" s="3" t="s">
        <v>13</v>
      </c>
      <c r="D35" s="2" t="s">
        <v>9</v>
      </c>
      <c r="E35" s="2" t="s">
        <v>5</v>
      </c>
      <c r="F35" s="2" t="s">
        <v>7</v>
      </c>
      <c r="G35" s="2" t="s">
        <v>15</v>
      </c>
      <c r="H35" s="2" t="s">
        <v>17</v>
      </c>
      <c r="I35" s="2" t="s">
        <v>10</v>
      </c>
      <c r="J35" s="3" t="s">
        <v>177</v>
      </c>
      <c r="K35" s="2" t="s">
        <v>179</v>
      </c>
      <c r="M35" s="2" t="s">
        <v>183</v>
      </c>
      <c r="N35" s="2" t="s">
        <v>184</v>
      </c>
    </row>
    <row r="37" spans="1:16" x14ac:dyDescent="0.55000000000000004">
      <c r="A37" s="1" t="s">
        <v>185</v>
      </c>
      <c r="C37" s="3" t="s">
        <v>13</v>
      </c>
      <c r="D37" s="2" t="s">
        <v>9</v>
      </c>
      <c r="E37" s="2" t="s">
        <v>2</v>
      </c>
      <c r="F37" s="2" t="s">
        <v>20</v>
      </c>
      <c r="G37" s="2" t="s">
        <v>10</v>
      </c>
    </row>
    <row r="38" spans="1:16" x14ac:dyDescent="0.55000000000000004">
      <c r="A38" s="1" t="s">
        <v>186</v>
      </c>
      <c r="C38" s="3" t="s">
        <v>13</v>
      </c>
      <c r="D38" s="2" t="s">
        <v>9</v>
      </c>
      <c r="E38" s="2" t="s">
        <v>3</v>
      </c>
      <c r="F38" s="2" t="s">
        <v>19</v>
      </c>
      <c r="G38" s="2" t="s">
        <v>10</v>
      </c>
    </row>
    <row r="39" spans="1:16" x14ac:dyDescent="0.55000000000000004">
      <c r="A39" s="1" t="s">
        <v>187</v>
      </c>
      <c r="C39" s="3" t="s">
        <v>13</v>
      </c>
      <c r="D39" s="2" t="s">
        <v>9</v>
      </c>
      <c r="E39" s="2" t="s">
        <v>4</v>
      </c>
      <c r="F39" s="2" t="s">
        <v>18</v>
      </c>
      <c r="G39" s="2" t="s">
        <v>10</v>
      </c>
    </row>
    <row r="40" spans="1:16" x14ac:dyDescent="0.55000000000000004">
      <c r="A40" s="1" t="s">
        <v>192</v>
      </c>
      <c r="C40" s="3" t="s">
        <v>13</v>
      </c>
      <c r="D40" s="2" t="s">
        <v>9</v>
      </c>
      <c r="E40" s="2" t="s">
        <v>5</v>
      </c>
      <c r="F40" s="2" t="s">
        <v>17</v>
      </c>
      <c r="G40" s="2" t="s">
        <v>10</v>
      </c>
    </row>
    <row r="41" spans="1:16" x14ac:dyDescent="0.55000000000000004">
      <c r="A41" s="1" t="s">
        <v>188</v>
      </c>
      <c r="C41" s="3" t="s">
        <v>13</v>
      </c>
      <c r="D41" s="2" t="s">
        <v>9</v>
      </c>
      <c r="E41" s="2" t="s">
        <v>6</v>
      </c>
      <c r="F41" s="2" t="s">
        <v>16</v>
      </c>
      <c r="G41" s="2" t="s">
        <v>10</v>
      </c>
    </row>
    <row r="42" spans="1:16" x14ac:dyDescent="0.55000000000000004">
      <c r="A42" s="1" t="s">
        <v>193</v>
      </c>
      <c r="C42" s="3" t="s">
        <v>13</v>
      </c>
      <c r="D42" s="2" t="s">
        <v>9</v>
      </c>
      <c r="E42" s="2" t="s">
        <v>7</v>
      </c>
      <c r="F42" s="2" t="s">
        <v>15</v>
      </c>
      <c r="G42" s="2" t="s">
        <v>10</v>
      </c>
    </row>
    <row r="44" spans="1:16" x14ac:dyDescent="0.55000000000000004">
      <c r="A44" s="1" t="s">
        <v>201</v>
      </c>
      <c r="C44" s="3" t="s">
        <v>194</v>
      </c>
      <c r="D44" s="1" t="s">
        <v>106</v>
      </c>
      <c r="F44" s="3" t="s">
        <v>53</v>
      </c>
      <c r="G44" s="1" t="s">
        <v>195</v>
      </c>
    </row>
    <row r="45" spans="1:16" x14ac:dyDescent="0.55000000000000004">
      <c r="A45" s="1" t="s">
        <v>200</v>
      </c>
      <c r="C45" s="3" t="s">
        <v>194</v>
      </c>
      <c r="D45" s="1" t="s">
        <v>196</v>
      </c>
      <c r="F45" s="3" t="s">
        <v>197</v>
      </c>
      <c r="G45" s="1" t="s">
        <v>198</v>
      </c>
    </row>
    <row r="46" spans="1:16" x14ac:dyDescent="0.55000000000000004">
      <c r="A46" s="1" t="s">
        <v>199</v>
      </c>
      <c r="C46" s="3" t="s">
        <v>13</v>
      </c>
      <c r="D46" s="1" t="s">
        <v>106</v>
      </c>
      <c r="F46" s="3" t="s">
        <v>53</v>
      </c>
      <c r="G46" s="1" t="s">
        <v>107</v>
      </c>
      <c r="I46" s="3" t="s">
        <v>53</v>
      </c>
      <c r="J46" s="1" t="s">
        <v>195</v>
      </c>
      <c r="L46" s="3" t="s">
        <v>53</v>
      </c>
      <c r="M46" s="1" t="s">
        <v>173</v>
      </c>
    </row>
    <row r="48" spans="1:16" x14ac:dyDescent="0.55000000000000004">
      <c r="A48" s="1" t="s">
        <v>202</v>
      </c>
      <c r="C48" s="3" t="s">
        <v>13</v>
      </c>
      <c r="D48" s="1" t="s">
        <v>203</v>
      </c>
      <c r="H48" s="3" t="s">
        <v>53</v>
      </c>
      <c r="I48" s="1" t="s">
        <v>204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50B5-0A26-4842-BF3D-36710248D22F}">
  <dimension ref="A1:V17"/>
  <sheetViews>
    <sheetView zoomScale="75" zoomScaleNormal="75" workbookViewId="0"/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148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33</v>
      </c>
    </row>
    <row r="2" spans="1:20" x14ac:dyDescent="0.55000000000000004">
      <c r="A2" s="1" t="s">
        <v>149</v>
      </c>
      <c r="E2" s="2">
        <v>1</v>
      </c>
      <c r="G2" s="2">
        <v>3</v>
      </c>
      <c r="I2" s="2">
        <v>5</v>
      </c>
      <c r="M2" s="2">
        <v>9</v>
      </c>
      <c r="O2" s="2">
        <v>11</v>
      </c>
      <c r="Q2" s="2">
        <v>13</v>
      </c>
    </row>
    <row r="3" spans="1:20" x14ac:dyDescent="0.55000000000000004">
      <c r="A3" s="1" t="s">
        <v>150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6</v>
      </c>
      <c r="D5" s="2" t="s">
        <v>9</v>
      </c>
      <c r="E5" s="2" t="s">
        <v>2</v>
      </c>
      <c r="F5" s="2" t="s">
        <v>4</v>
      </c>
      <c r="G5" s="2" t="s">
        <v>6</v>
      </c>
      <c r="H5" s="2" t="s">
        <v>17</v>
      </c>
      <c r="I5" s="2" t="s">
        <v>19</v>
      </c>
      <c r="J5" s="2" t="s">
        <v>33</v>
      </c>
      <c r="K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3</v>
      </c>
      <c r="F7" s="7">
        <f>E7</f>
        <v>3</v>
      </c>
      <c r="G7" s="7">
        <f t="shared" ref="G7:Q8" si="0">F7</f>
        <v>3</v>
      </c>
      <c r="H7" s="7">
        <f t="shared" si="0"/>
        <v>3</v>
      </c>
      <c r="I7" s="7">
        <f t="shared" si="0"/>
        <v>3</v>
      </c>
      <c r="J7" s="7">
        <f t="shared" si="0"/>
        <v>3</v>
      </c>
      <c r="K7" s="7">
        <f t="shared" si="0"/>
        <v>3</v>
      </c>
      <c r="L7" s="7">
        <f t="shared" si="0"/>
        <v>3</v>
      </c>
      <c r="M7" s="7">
        <f t="shared" si="0"/>
        <v>3</v>
      </c>
      <c r="N7" s="7">
        <f t="shared" si="0"/>
        <v>3</v>
      </c>
      <c r="O7" s="7">
        <f t="shared" si="0"/>
        <v>3</v>
      </c>
      <c r="P7" s="7">
        <f t="shared" si="0"/>
        <v>3</v>
      </c>
      <c r="Q7" s="7">
        <f t="shared" si="0"/>
        <v>3</v>
      </c>
      <c r="R7" s="8"/>
      <c r="S7" s="8"/>
      <c r="T7" s="8"/>
    </row>
    <row r="8" spans="1:20" s="2" customFormat="1" x14ac:dyDescent="0.55000000000000004">
      <c r="A8" s="1"/>
      <c r="B8" s="4" t="s">
        <v>95</v>
      </c>
      <c r="D8" s="1"/>
      <c r="E8" s="7">
        <v>14</v>
      </c>
      <c r="F8" s="7">
        <f>E8</f>
        <v>14</v>
      </c>
      <c r="G8" s="7">
        <f t="shared" si="0"/>
        <v>14</v>
      </c>
      <c r="H8" s="7">
        <f t="shared" si="0"/>
        <v>14</v>
      </c>
      <c r="I8" s="7">
        <f t="shared" si="0"/>
        <v>14</v>
      </c>
      <c r="J8" s="7">
        <f t="shared" si="0"/>
        <v>14</v>
      </c>
      <c r="K8" s="7">
        <f t="shared" si="0"/>
        <v>14</v>
      </c>
      <c r="L8" s="7">
        <f t="shared" si="0"/>
        <v>14</v>
      </c>
      <c r="M8" s="7">
        <f t="shared" si="0"/>
        <v>14</v>
      </c>
      <c r="N8" s="7">
        <f t="shared" si="0"/>
        <v>14</v>
      </c>
      <c r="O8" s="7">
        <f t="shared" si="0"/>
        <v>14</v>
      </c>
      <c r="P8" s="7">
        <f t="shared" si="0"/>
        <v>14</v>
      </c>
      <c r="Q8" s="7">
        <f t="shared" si="0"/>
        <v>14</v>
      </c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Q9" si="1">F9+1</f>
        <v>3</v>
      </c>
      <c r="H9" s="5">
        <f t="shared" si="1"/>
        <v>4</v>
      </c>
      <c r="I9" s="5">
        <f t="shared" si="1"/>
        <v>5</v>
      </c>
      <c r="J9" s="5">
        <f t="shared" si="1"/>
        <v>6</v>
      </c>
      <c r="K9" s="5">
        <f t="shared" si="1"/>
        <v>7</v>
      </c>
      <c r="L9" s="5">
        <f t="shared" si="1"/>
        <v>8</v>
      </c>
      <c r="M9" s="5">
        <f t="shared" si="1"/>
        <v>9</v>
      </c>
      <c r="N9" s="5">
        <f t="shared" si="1"/>
        <v>10</v>
      </c>
      <c r="O9" s="5">
        <f t="shared" si="1"/>
        <v>11</v>
      </c>
      <c r="P9" s="5">
        <f t="shared" si="1"/>
        <v>12</v>
      </c>
      <c r="Q9" s="5">
        <f t="shared" si="1"/>
        <v>13</v>
      </c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3</v>
      </c>
      <c r="F10" s="6">
        <f>MOD(F7*E10,F8)</f>
        <v>9</v>
      </c>
      <c r="G10" s="6">
        <f t="shared" ref="G10:Q10" si="2">MOD(G7*F10,G8)</f>
        <v>13</v>
      </c>
      <c r="H10" s="6">
        <f t="shared" si="2"/>
        <v>11</v>
      </c>
      <c r="I10" s="6">
        <f t="shared" si="2"/>
        <v>5</v>
      </c>
      <c r="J10" s="6">
        <f t="shared" si="2"/>
        <v>1</v>
      </c>
      <c r="K10" s="6">
        <f t="shared" si="2"/>
        <v>3</v>
      </c>
      <c r="L10" s="6">
        <f t="shared" si="2"/>
        <v>9</v>
      </c>
      <c r="M10" s="6">
        <f t="shared" si="2"/>
        <v>13</v>
      </c>
      <c r="N10" s="6">
        <f t="shared" si="2"/>
        <v>11</v>
      </c>
      <c r="O10" s="6">
        <f t="shared" si="2"/>
        <v>5</v>
      </c>
      <c r="P10" s="6">
        <f t="shared" si="2"/>
        <v>1</v>
      </c>
      <c r="Q10" s="6">
        <f t="shared" si="2"/>
        <v>3</v>
      </c>
      <c r="R10" s="8"/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11</v>
      </c>
      <c r="B13" s="1"/>
      <c r="C13" s="2">
        <v>6</v>
      </c>
      <c r="D13" s="2" t="s">
        <v>9</v>
      </c>
      <c r="E13" s="2" t="s">
        <v>2</v>
      </c>
      <c r="F13" s="2" t="s">
        <v>4</v>
      </c>
      <c r="G13" s="2" t="s">
        <v>6</v>
      </c>
      <c r="H13" s="2" t="s">
        <v>17</v>
      </c>
      <c r="I13" s="2" t="s">
        <v>19</v>
      </c>
      <c r="J13" s="2" t="s">
        <v>33</v>
      </c>
      <c r="K13" s="2" t="s">
        <v>10</v>
      </c>
    </row>
    <row r="14" spans="1:20" s="2" customFormat="1" x14ac:dyDescent="0.55000000000000004">
      <c r="A14" s="1" t="s">
        <v>12</v>
      </c>
      <c r="B14" s="1"/>
      <c r="C14" s="2">
        <v>6</v>
      </c>
      <c r="D14" s="2" t="s">
        <v>9</v>
      </c>
      <c r="E14" s="2" t="s">
        <v>2</v>
      </c>
      <c r="F14" s="2" t="s">
        <v>4</v>
      </c>
      <c r="G14" s="2" t="s">
        <v>6</v>
      </c>
      <c r="H14" s="2" t="s">
        <v>17</v>
      </c>
      <c r="I14" s="2" t="s">
        <v>19</v>
      </c>
      <c r="J14" s="2" t="s">
        <v>33</v>
      </c>
      <c r="K14" s="2" t="s">
        <v>10</v>
      </c>
    </row>
    <row r="15" spans="1:20" s="2" customFormat="1" x14ac:dyDescent="0.55000000000000004">
      <c r="A15" s="1" t="s">
        <v>27</v>
      </c>
      <c r="B15" s="1"/>
      <c r="C15" s="2">
        <v>3</v>
      </c>
      <c r="D15" s="2" t="s">
        <v>9</v>
      </c>
      <c r="E15" s="2" t="s">
        <v>2</v>
      </c>
      <c r="F15" s="2" t="s">
        <v>17</v>
      </c>
      <c r="G15" s="2" t="s">
        <v>19</v>
      </c>
      <c r="H15" s="2" t="s">
        <v>10</v>
      </c>
    </row>
    <row r="16" spans="1:20" s="2" customFormat="1" x14ac:dyDescent="0.55000000000000004">
      <c r="A16" s="1" t="s">
        <v>28</v>
      </c>
      <c r="B16" s="1"/>
      <c r="C16" s="2">
        <v>3</v>
      </c>
      <c r="D16" s="2" t="s">
        <v>9</v>
      </c>
      <c r="E16" s="2" t="s">
        <v>2</v>
      </c>
      <c r="F16" s="2" t="s">
        <v>17</v>
      </c>
      <c r="G16" s="2" t="s">
        <v>19</v>
      </c>
      <c r="H16" s="2" t="s">
        <v>10</v>
      </c>
    </row>
    <row r="17" spans="1:7" s="2" customFormat="1" x14ac:dyDescent="0.55000000000000004">
      <c r="A17" s="1" t="s">
        <v>38</v>
      </c>
      <c r="B17" s="1"/>
      <c r="C17" s="2">
        <v>2</v>
      </c>
      <c r="D17" s="2" t="s">
        <v>9</v>
      </c>
      <c r="E17" s="2" t="s">
        <v>2</v>
      </c>
      <c r="F17" s="2" t="s">
        <v>33</v>
      </c>
      <c r="G17" s="2" t="s"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0CE3-805B-4F8C-8579-C5BF984F864B}">
  <dimension ref="A1:V19"/>
  <sheetViews>
    <sheetView zoomScale="75" zoomScaleNormal="75" workbookViewId="0">
      <selection activeCell="M27" sqref="M27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151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33</v>
      </c>
      <c r="R1" s="2" t="s">
        <v>34</v>
      </c>
    </row>
    <row r="2" spans="1:20" x14ac:dyDescent="0.55000000000000004">
      <c r="A2" s="1" t="s">
        <v>152</v>
      </c>
      <c r="E2" s="2">
        <v>1</v>
      </c>
      <c r="F2" s="2">
        <v>2</v>
      </c>
      <c r="H2" s="2">
        <v>4</v>
      </c>
      <c r="K2" s="2">
        <v>7</v>
      </c>
      <c r="L2" s="2">
        <v>8</v>
      </c>
      <c r="O2" s="2">
        <v>11</v>
      </c>
      <c r="Q2" s="2">
        <v>13</v>
      </c>
      <c r="R2" s="2">
        <v>14</v>
      </c>
    </row>
    <row r="3" spans="1:20" ht="17" x14ac:dyDescent="0.55000000000000004">
      <c r="A3" s="1" t="s">
        <v>153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8</v>
      </c>
      <c r="D5" s="2" t="s">
        <v>9</v>
      </c>
      <c r="E5" s="2" t="s">
        <v>2</v>
      </c>
      <c r="F5" s="2" t="s">
        <v>3</v>
      </c>
      <c r="G5" s="2" t="s">
        <v>5</v>
      </c>
      <c r="H5" s="2" t="s">
        <v>15</v>
      </c>
      <c r="I5" s="2" t="s">
        <v>16</v>
      </c>
      <c r="J5" s="2" t="s">
        <v>19</v>
      </c>
      <c r="K5" s="2" t="s">
        <v>33</v>
      </c>
      <c r="L5" s="2" t="s">
        <v>34</v>
      </c>
      <c r="M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14</v>
      </c>
      <c r="F7" s="7">
        <f>E7</f>
        <v>14</v>
      </c>
      <c r="G7" s="7">
        <f t="shared" ref="G7:R8" si="0">F7</f>
        <v>14</v>
      </c>
      <c r="H7" s="7">
        <f t="shared" si="0"/>
        <v>14</v>
      </c>
      <c r="I7" s="7">
        <f t="shared" si="0"/>
        <v>14</v>
      </c>
      <c r="J7" s="7">
        <f t="shared" si="0"/>
        <v>14</v>
      </c>
      <c r="K7" s="7">
        <f t="shared" si="0"/>
        <v>14</v>
      </c>
      <c r="L7" s="7">
        <f t="shared" si="0"/>
        <v>14</v>
      </c>
      <c r="M7" s="7">
        <f t="shared" si="0"/>
        <v>14</v>
      </c>
      <c r="N7" s="7">
        <f t="shared" si="0"/>
        <v>14</v>
      </c>
      <c r="O7" s="7">
        <f t="shared" si="0"/>
        <v>14</v>
      </c>
      <c r="P7" s="7">
        <f t="shared" si="0"/>
        <v>14</v>
      </c>
      <c r="Q7" s="7">
        <f t="shared" si="0"/>
        <v>14</v>
      </c>
      <c r="R7" s="7">
        <f t="shared" si="0"/>
        <v>14</v>
      </c>
      <c r="S7" s="8"/>
      <c r="T7" s="8"/>
    </row>
    <row r="8" spans="1:20" s="2" customFormat="1" x14ac:dyDescent="0.55000000000000004">
      <c r="A8" s="1"/>
      <c r="B8" s="4" t="s">
        <v>95</v>
      </c>
      <c r="D8" s="1"/>
      <c r="E8" s="7">
        <v>15</v>
      </c>
      <c r="F8" s="7">
        <f>E8</f>
        <v>15</v>
      </c>
      <c r="G8" s="7">
        <f t="shared" si="0"/>
        <v>15</v>
      </c>
      <c r="H8" s="7">
        <f t="shared" si="0"/>
        <v>15</v>
      </c>
      <c r="I8" s="7">
        <f t="shared" si="0"/>
        <v>15</v>
      </c>
      <c r="J8" s="7">
        <f t="shared" si="0"/>
        <v>15</v>
      </c>
      <c r="K8" s="7">
        <f t="shared" si="0"/>
        <v>15</v>
      </c>
      <c r="L8" s="7">
        <f t="shared" si="0"/>
        <v>15</v>
      </c>
      <c r="M8" s="7">
        <f t="shared" si="0"/>
        <v>15</v>
      </c>
      <c r="N8" s="7">
        <f t="shared" si="0"/>
        <v>15</v>
      </c>
      <c r="O8" s="7">
        <f t="shared" si="0"/>
        <v>15</v>
      </c>
      <c r="P8" s="7">
        <f t="shared" si="0"/>
        <v>15</v>
      </c>
      <c r="Q8" s="7">
        <f t="shared" si="0"/>
        <v>15</v>
      </c>
      <c r="R8" s="7">
        <f t="shared" si="0"/>
        <v>15</v>
      </c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R9" si="1">F9+1</f>
        <v>3</v>
      </c>
      <c r="H9" s="5">
        <f t="shared" si="1"/>
        <v>4</v>
      </c>
      <c r="I9" s="5">
        <f t="shared" si="1"/>
        <v>5</v>
      </c>
      <c r="J9" s="5">
        <f t="shared" si="1"/>
        <v>6</v>
      </c>
      <c r="K9" s="5">
        <f t="shared" si="1"/>
        <v>7</v>
      </c>
      <c r="L9" s="5">
        <f t="shared" si="1"/>
        <v>8</v>
      </c>
      <c r="M9" s="5">
        <f t="shared" si="1"/>
        <v>9</v>
      </c>
      <c r="N9" s="5">
        <f t="shared" si="1"/>
        <v>10</v>
      </c>
      <c r="O9" s="5">
        <f t="shared" si="1"/>
        <v>11</v>
      </c>
      <c r="P9" s="5">
        <f t="shared" si="1"/>
        <v>12</v>
      </c>
      <c r="Q9" s="5">
        <f t="shared" si="1"/>
        <v>13</v>
      </c>
      <c r="R9" s="5">
        <f t="shared" si="1"/>
        <v>14</v>
      </c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14</v>
      </c>
      <c r="F10" s="6">
        <f>MOD(F7*E10,F8)</f>
        <v>1</v>
      </c>
      <c r="G10" s="6">
        <f t="shared" ref="G10:R10" si="2">MOD(G7*F10,G8)</f>
        <v>14</v>
      </c>
      <c r="H10" s="6">
        <f t="shared" si="2"/>
        <v>1</v>
      </c>
      <c r="I10" s="6">
        <f t="shared" si="2"/>
        <v>14</v>
      </c>
      <c r="J10" s="6">
        <f t="shared" si="2"/>
        <v>1</v>
      </c>
      <c r="K10" s="6">
        <f t="shared" si="2"/>
        <v>14</v>
      </c>
      <c r="L10" s="6">
        <f t="shared" si="2"/>
        <v>1</v>
      </c>
      <c r="M10" s="6">
        <f t="shared" si="2"/>
        <v>14</v>
      </c>
      <c r="N10" s="6">
        <f t="shared" si="2"/>
        <v>1</v>
      </c>
      <c r="O10" s="6">
        <f t="shared" si="2"/>
        <v>14</v>
      </c>
      <c r="P10" s="6">
        <f t="shared" si="2"/>
        <v>1</v>
      </c>
      <c r="Q10" s="6">
        <f t="shared" si="2"/>
        <v>14</v>
      </c>
      <c r="R10" s="6">
        <f t="shared" si="2"/>
        <v>1</v>
      </c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22</v>
      </c>
      <c r="B13" s="1"/>
      <c r="C13" s="2">
        <v>4</v>
      </c>
      <c r="D13" s="2" t="s">
        <v>9</v>
      </c>
      <c r="E13" s="2" t="s">
        <v>2</v>
      </c>
      <c r="F13" s="2" t="s">
        <v>3</v>
      </c>
      <c r="G13" s="2" t="s">
        <v>5</v>
      </c>
      <c r="H13" s="2" t="s">
        <v>16</v>
      </c>
      <c r="I13" s="2" t="s">
        <v>10</v>
      </c>
    </row>
    <row r="14" spans="1:20" s="2" customFormat="1" x14ac:dyDescent="0.55000000000000004">
      <c r="A14" s="1" t="s">
        <v>23</v>
      </c>
      <c r="B14" s="1"/>
      <c r="C14" s="2">
        <v>2</v>
      </c>
      <c r="D14" s="2" t="s">
        <v>9</v>
      </c>
      <c r="E14" s="2" t="s">
        <v>2</v>
      </c>
      <c r="F14" s="2" t="s">
        <v>5</v>
      </c>
      <c r="G14" s="2" t="s">
        <v>10</v>
      </c>
    </row>
    <row r="15" spans="1:20" s="2" customFormat="1" x14ac:dyDescent="0.55000000000000004">
      <c r="A15" s="1" t="s">
        <v>25</v>
      </c>
      <c r="B15" s="1"/>
      <c r="C15" s="2">
        <v>4</v>
      </c>
      <c r="D15" s="2" t="s">
        <v>9</v>
      </c>
      <c r="E15" s="2" t="s">
        <v>2</v>
      </c>
      <c r="F15" s="2" t="s">
        <v>5</v>
      </c>
      <c r="G15" s="2" t="s">
        <v>15</v>
      </c>
      <c r="H15" s="2" t="s">
        <v>33</v>
      </c>
      <c r="I15" s="2" t="s">
        <v>10</v>
      </c>
    </row>
    <row r="16" spans="1:20" s="2" customFormat="1" x14ac:dyDescent="0.55000000000000004">
      <c r="A16" s="1" t="s">
        <v>26</v>
      </c>
      <c r="B16" s="1"/>
      <c r="C16" s="2">
        <v>4</v>
      </c>
      <c r="D16" s="2" t="s">
        <v>9</v>
      </c>
      <c r="E16" s="2" t="s">
        <v>2</v>
      </c>
      <c r="F16" s="2" t="s">
        <v>3</v>
      </c>
      <c r="G16" s="2" t="s">
        <v>5</v>
      </c>
      <c r="H16" s="2" t="s">
        <v>16</v>
      </c>
      <c r="I16" s="2" t="s">
        <v>10</v>
      </c>
    </row>
    <row r="17" spans="1:9" s="2" customFormat="1" x14ac:dyDescent="0.55000000000000004">
      <c r="A17" s="1" t="s">
        <v>28</v>
      </c>
      <c r="B17" s="1"/>
      <c r="C17" s="2">
        <v>2</v>
      </c>
      <c r="D17" s="2" t="s">
        <v>9</v>
      </c>
      <c r="E17" s="2" t="s">
        <v>2</v>
      </c>
      <c r="F17" s="2" t="s">
        <v>19</v>
      </c>
      <c r="G17" s="2" t="s">
        <v>10</v>
      </c>
    </row>
    <row r="18" spans="1:9" x14ac:dyDescent="0.55000000000000004">
      <c r="A18" s="1" t="s">
        <v>38</v>
      </c>
      <c r="C18" s="2">
        <v>4</v>
      </c>
      <c r="D18" s="2" t="s">
        <v>9</v>
      </c>
      <c r="E18" s="2" t="s">
        <v>2</v>
      </c>
      <c r="F18" s="2" t="s">
        <v>5</v>
      </c>
      <c r="G18" s="2" t="s">
        <v>15</v>
      </c>
      <c r="H18" s="2" t="s">
        <v>33</v>
      </c>
      <c r="I18" s="2" t="s">
        <v>10</v>
      </c>
    </row>
    <row r="19" spans="1:9" x14ac:dyDescent="0.55000000000000004">
      <c r="A19" s="1" t="s">
        <v>39</v>
      </c>
      <c r="C19" s="2">
        <v>2</v>
      </c>
      <c r="D19" s="2" t="s">
        <v>9</v>
      </c>
      <c r="E19" s="2" t="s">
        <v>2</v>
      </c>
      <c r="F19" s="2" t="s">
        <v>34</v>
      </c>
      <c r="G19" s="2" t="s"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830D-1E56-403E-BB18-CEE6D97D06F9}">
  <dimension ref="A1:V19"/>
  <sheetViews>
    <sheetView zoomScale="75" zoomScaleNormal="75" workbookViewId="0">
      <selection activeCell="G20" sqref="G20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154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33</v>
      </c>
      <c r="R1" s="2" t="s">
        <v>34</v>
      </c>
      <c r="S1" s="2" t="s">
        <v>35</v>
      </c>
    </row>
    <row r="2" spans="1:20" x14ac:dyDescent="0.55000000000000004">
      <c r="A2" s="1" t="s">
        <v>155</v>
      </c>
      <c r="E2" s="2">
        <v>1</v>
      </c>
      <c r="G2" s="2">
        <v>3</v>
      </c>
      <c r="I2" s="2">
        <v>5</v>
      </c>
      <c r="K2" s="2">
        <v>7</v>
      </c>
      <c r="M2" s="2">
        <v>9</v>
      </c>
      <c r="O2" s="2">
        <v>11</v>
      </c>
      <c r="Q2" s="2">
        <v>13</v>
      </c>
      <c r="S2" s="2">
        <v>15</v>
      </c>
    </row>
    <row r="3" spans="1:20" ht="17" x14ac:dyDescent="0.55000000000000004">
      <c r="A3" s="1" t="s">
        <v>153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8</v>
      </c>
      <c r="D5" s="2" t="s">
        <v>9</v>
      </c>
      <c r="E5" s="2" t="s">
        <v>2</v>
      </c>
      <c r="F5" s="2" t="s">
        <v>4</v>
      </c>
      <c r="G5" s="2" t="s">
        <v>6</v>
      </c>
      <c r="H5" s="2" t="s">
        <v>15</v>
      </c>
      <c r="I5" s="2" t="s">
        <v>17</v>
      </c>
      <c r="J5" s="2" t="s">
        <v>19</v>
      </c>
      <c r="K5" s="2" t="s">
        <v>33</v>
      </c>
      <c r="L5" s="2" t="s">
        <v>35</v>
      </c>
      <c r="M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15</v>
      </c>
      <c r="F7" s="7">
        <f>E7</f>
        <v>15</v>
      </c>
      <c r="G7" s="7">
        <f t="shared" ref="G7:S8" si="0">F7</f>
        <v>15</v>
      </c>
      <c r="H7" s="7">
        <f t="shared" si="0"/>
        <v>15</v>
      </c>
      <c r="I7" s="7">
        <f t="shared" si="0"/>
        <v>15</v>
      </c>
      <c r="J7" s="7">
        <f t="shared" si="0"/>
        <v>15</v>
      </c>
      <c r="K7" s="7">
        <f t="shared" si="0"/>
        <v>15</v>
      </c>
      <c r="L7" s="7">
        <f t="shared" si="0"/>
        <v>15</v>
      </c>
      <c r="M7" s="7">
        <f t="shared" si="0"/>
        <v>15</v>
      </c>
      <c r="N7" s="7">
        <f t="shared" si="0"/>
        <v>15</v>
      </c>
      <c r="O7" s="7">
        <f t="shared" si="0"/>
        <v>15</v>
      </c>
      <c r="P7" s="7">
        <f t="shared" si="0"/>
        <v>15</v>
      </c>
      <c r="Q7" s="7">
        <f t="shared" si="0"/>
        <v>15</v>
      </c>
      <c r="R7" s="7">
        <f t="shared" si="0"/>
        <v>15</v>
      </c>
      <c r="S7" s="7">
        <f t="shared" si="0"/>
        <v>15</v>
      </c>
      <c r="T7" s="8"/>
    </row>
    <row r="8" spans="1:20" s="2" customFormat="1" x14ac:dyDescent="0.55000000000000004">
      <c r="A8" s="1"/>
      <c r="B8" s="4" t="s">
        <v>95</v>
      </c>
      <c r="D8" s="1"/>
      <c r="E8" s="7">
        <v>16</v>
      </c>
      <c r="F8" s="7">
        <f>E8</f>
        <v>16</v>
      </c>
      <c r="G8" s="7">
        <f t="shared" si="0"/>
        <v>16</v>
      </c>
      <c r="H8" s="7">
        <f t="shared" si="0"/>
        <v>16</v>
      </c>
      <c r="I8" s="7">
        <f t="shared" si="0"/>
        <v>16</v>
      </c>
      <c r="J8" s="7">
        <f t="shared" si="0"/>
        <v>16</v>
      </c>
      <c r="K8" s="7">
        <f t="shared" si="0"/>
        <v>16</v>
      </c>
      <c r="L8" s="7">
        <f t="shared" si="0"/>
        <v>16</v>
      </c>
      <c r="M8" s="7">
        <f t="shared" si="0"/>
        <v>16</v>
      </c>
      <c r="N8" s="7">
        <f t="shared" si="0"/>
        <v>16</v>
      </c>
      <c r="O8" s="7">
        <f t="shared" si="0"/>
        <v>16</v>
      </c>
      <c r="P8" s="7">
        <f t="shared" si="0"/>
        <v>16</v>
      </c>
      <c r="Q8" s="7">
        <f t="shared" si="0"/>
        <v>16</v>
      </c>
      <c r="R8" s="7">
        <f t="shared" si="0"/>
        <v>16</v>
      </c>
      <c r="S8" s="7">
        <f t="shared" si="0"/>
        <v>16</v>
      </c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S9" si="1">F9+1</f>
        <v>3</v>
      </c>
      <c r="H9" s="5">
        <f t="shared" si="1"/>
        <v>4</v>
      </c>
      <c r="I9" s="5">
        <f t="shared" si="1"/>
        <v>5</v>
      </c>
      <c r="J9" s="5">
        <f t="shared" si="1"/>
        <v>6</v>
      </c>
      <c r="K9" s="5">
        <f t="shared" si="1"/>
        <v>7</v>
      </c>
      <c r="L9" s="5">
        <f t="shared" si="1"/>
        <v>8</v>
      </c>
      <c r="M9" s="5">
        <f t="shared" si="1"/>
        <v>9</v>
      </c>
      <c r="N9" s="5">
        <f t="shared" si="1"/>
        <v>10</v>
      </c>
      <c r="O9" s="5">
        <f t="shared" si="1"/>
        <v>11</v>
      </c>
      <c r="P9" s="5">
        <f t="shared" si="1"/>
        <v>12</v>
      </c>
      <c r="Q9" s="5">
        <f t="shared" si="1"/>
        <v>13</v>
      </c>
      <c r="R9" s="5">
        <f t="shared" si="1"/>
        <v>14</v>
      </c>
      <c r="S9" s="5">
        <f t="shared" si="1"/>
        <v>15</v>
      </c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15</v>
      </c>
      <c r="F10" s="6">
        <f>MOD(F7*E10,F8)</f>
        <v>1</v>
      </c>
      <c r="G10" s="6">
        <f t="shared" ref="G10:S10" si="2">MOD(G7*F10,G8)</f>
        <v>15</v>
      </c>
      <c r="H10" s="6">
        <f t="shared" si="2"/>
        <v>1</v>
      </c>
      <c r="I10" s="6">
        <f t="shared" si="2"/>
        <v>15</v>
      </c>
      <c r="J10" s="6">
        <f t="shared" si="2"/>
        <v>1</v>
      </c>
      <c r="K10" s="6">
        <f t="shared" si="2"/>
        <v>15</v>
      </c>
      <c r="L10" s="6">
        <f t="shared" si="2"/>
        <v>1</v>
      </c>
      <c r="M10" s="6">
        <f t="shared" si="2"/>
        <v>15</v>
      </c>
      <c r="N10" s="6">
        <f t="shared" si="2"/>
        <v>1</v>
      </c>
      <c r="O10" s="6">
        <f t="shared" si="2"/>
        <v>15</v>
      </c>
      <c r="P10" s="6">
        <f t="shared" si="2"/>
        <v>1</v>
      </c>
      <c r="Q10" s="6">
        <f t="shared" si="2"/>
        <v>15</v>
      </c>
      <c r="R10" s="6">
        <f t="shared" si="2"/>
        <v>1</v>
      </c>
      <c r="S10" s="6">
        <f t="shared" si="2"/>
        <v>15</v>
      </c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11</v>
      </c>
      <c r="B13" s="1"/>
      <c r="C13" s="2">
        <v>4</v>
      </c>
      <c r="D13" s="2" t="s">
        <v>9</v>
      </c>
      <c r="E13" s="2" t="s">
        <v>2</v>
      </c>
      <c r="F13" s="2" t="s">
        <v>4</v>
      </c>
      <c r="G13" s="2" t="s">
        <v>17</v>
      </c>
      <c r="H13" s="2" t="s">
        <v>19</v>
      </c>
      <c r="I13" s="2" t="s">
        <v>10</v>
      </c>
    </row>
    <row r="14" spans="1:20" s="2" customFormat="1" x14ac:dyDescent="0.55000000000000004">
      <c r="A14" s="1" t="s">
        <v>12</v>
      </c>
      <c r="B14" s="1"/>
      <c r="C14" s="2">
        <v>4</v>
      </c>
      <c r="D14" s="2" t="s">
        <v>9</v>
      </c>
      <c r="E14" s="2" t="s">
        <v>2</v>
      </c>
      <c r="F14" s="2" t="s">
        <v>6</v>
      </c>
      <c r="G14" s="2" t="s">
        <v>17</v>
      </c>
      <c r="H14" s="2" t="s">
        <v>33</v>
      </c>
      <c r="I14" s="2" t="s">
        <v>10</v>
      </c>
    </row>
    <row r="15" spans="1:20" s="2" customFormat="1" x14ac:dyDescent="0.55000000000000004">
      <c r="A15" s="1" t="s">
        <v>25</v>
      </c>
      <c r="B15" s="1"/>
      <c r="C15" s="2">
        <v>2</v>
      </c>
      <c r="D15" s="2" t="s">
        <v>9</v>
      </c>
      <c r="E15" s="2" t="s">
        <v>2</v>
      </c>
      <c r="F15" s="2" t="s">
        <v>15</v>
      </c>
      <c r="G15" s="2" t="s">
        <v>10</v>
      </c>
    </row>
    <row r="16" spans="1:20" s="2" customFormat="1" x14ac:dyDescent="0.55000000000000004">
      <c r="A16" s="1" t="s">
        <v>27</v>
      </c>
      <c r="B16" s="1"/>
      <c r="C16" s="2">
        <v>2</v>
      </c>
      <c r="D16" s="2" t="s">
        <v>9</v>
      </c>
      <c r="E16" s="2" t="s">
        <v>2</v>
      </c>
      <c r="F16" s="2" t="s">
        <v>17</v>
      </c>
      <c r="G16" s="2" t="s">
        <v>10</v>
      </c>
    </row>
    <row r="17" spans="1:9" s="2" customFormat="1" x14ac:dyDescent="0.55000000000000004">
      <c r="A17" s="1" t="s">
        <v>28</v>
      </c>
      <c r="B17" s="1"/>
      <c r="C17" s="2">
        <v>4</v>
      </c>
      <c r="D17" s="2" t="s">
        <v>9</v>
      </c>
      <c r="E17" s="2" t="s">
        <v>2</v>
      </c>
      <c r="F17" s="2" t="s">
        <v>4</v>
      </c>
      <c r="G17" s="2" t="s">
        <v>17</v>
      </c>
      <c r="H17" s="2" t="s">
        <v>19</v>
      </c>
      <c r="I17" s="2" t="s">
        <v>10</v>
      </c>
    </row>
    <row r="18" spans="1:9" x14ac:dyDescent="0.55000000000000004">
      <c r="A18" s="1" t="s">
        <v>38</v>
      </c>
      <c r="C18" s="2">
        <v>4</v>
      </c>
      <c r="D18" s="2" t="s">
        <v>9</v>
      </c>
      <c r="E18" s="2" t="s">
        <v>2</v>
      </c>
      <c r="F18" s="2" t="s">
        <v>6</v>
      </c>
      <c r="G18" s="2" t="s">
        <v>17</v>
      </c>
      <c r="H18" s="2" t="s">
        <v>33</v>
      </c>
      <c r="I18" s="2" t="s">
        <v>10</v>
      </c>
    </row>
    <row r="19" spans="1:9" x14ac:dyDescent="0.55000000000000004">
      <c r="A19" s="1" t="s">
        <v>40</v>
      </c>
      <c r="C19" s="2">
        <v>2</v>
      </c>
      <c r="D19" s="2" t="s">
        <v>9</v>
      </c>
      <c r="E19" s="2" t="s">
        <v>2</v>
      </c>
      <c r="F19" s="2" t="s">
        <v>35</v>
      </c>
      <c r="G19" s="2" t="s"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5AEB-AB2A-47A1-9747-48134021DF6A}">
  <dimension ref="A1:Y47"/>
  <sheetViews>
    <sheetView zoomScale="75" zoomScaleNormal="75" workbookViewId="0">
      <selection activeCell="B8" sqref="B8"/>
    </sheetView>
  </sheetViews>
  <sheetFormatPr defaultRowHeight="15" x14ac:dyDescent="0.55000000000000004"/>
  <cols>
    <col min="1" max="1" width="20.58203125" style="1" customWidth="1"/>
    <col min="2" max="4" width="6.58203125" style="1" customWidth="1"/>
    <col min="5" max="22" width="6.58203125" style="2" customWidth="1"/>
    <col min="23" max="26" width="6.58203125" style="1" customWidth="1"/>
    <col min="27" max="16384" width="8.6640625" style="1"/>
  </cols>
  <sheetData>
    <row r="1" spans="1:21" x14ac:dyDescent="0.55000000000000004">
      <c r="A1" s="1" t="s">
        <v>31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33</v>
      </c>
      <c r="R1" s="2" t="s">
        <v>34</v>
      </c>
      <c r="S1" s="2" t="s">
        <v>35</v>
      </c>
      <c r="T1" s="2" t="s">
        <v>36</v>
      </c>
    </row>
    <row r="2" spans="1:21" x14ac:dyDescent="0.55000000000000004">
      <c r="A2" s="1" t="s">
        <v>32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</row>
    <row r="3" spans="1:21" ht="17" x14ac:dyDescent="0.55000000000000004">
      <c r="A3" s="1" t="s">
        <v>37</v>
      </c>
    </row>
    <row r="4" spans="1:21" x14ac:dyDescent="0.55000000000000004">
      <c r="C4" s="2" t="s">
        <v>45</v>
      </c>
    </row>
    <row r="5" spans="1:21" x14ac:dyDescent="0.55000000000000004">
      <c r="A5" s="1" t="s">
        <v>8</v>
      </c>
      <c r="C5" s="2">
        <v>16</v>
      </c>
      <c r="D5" s="2" t="s">
        <v>9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19</v>
      </c>
      <c r="P5" s="2" t="s">
        <v>20</v>
      </c>
      <c r="Q5" s="2" t="s">
        <v>33</v>
      </c>
      <c r="R5" s="2" t="s">
        <v>34</v>
      </c>
      <c r="S5" s="2" t="s">
        <v>35</v>
      </c>
      <c r="T5" s="2" t="s">
        <v>36</v>
      </c>
      <c r="U5" s="2" t="s">
        <v>10</v>
      </c>
    </row>
    <row r="7" spans="1:21" s="2" customFormat="1" x14ac:dyDescent="0.55000000000000004">
      <c r="A7" s="1"/>
      <c r="B7" s="1" t="s">
        <v>46</v>
      </c>
      <c r="C7" s="1"/>
      <c r="D7" s="1"/>
      <c r="E7" s="7">
        <v>2</v>
      </c>
      <c r="F7" s="7">
        <f>E7</f>
        <v>2</v>
      </c>
      <c r="G7" s="7">
        <f t="shared" ref="G7:T7" si="0">F7</f>
        <v>2</v>
      </c>
      <c r="H7" s="7">
        <f t="shared" si="0"/>
        <v>2</v>
      </c>
      <c r="I7" s="7">
        <f t="shared" si="0"/>
        <v>2</v>
      </c>
      <c r="J7" s="7">
        <f t="shared" si="0"/>
        <v>2</v>
      </c>
      <c r="K7" s="7">
        <f t="shared" si="0"/>
        <v>2</v>
      </c>
      <c r="L7" s="7">
        <f t="shared" si="0"/>
        <v>2</v>
      </c>
      <c r="M7" s="7">
        <f t="shared" si="0"/>
        <v>2</v>
      </c>
      <c r="N7" s="7">
        <f t="shared" si="0"/>
        <v>2</v>
      </c>
      <c r="O7" s="7">
        <f t="shared" si="0"/>
        <v>2</v>
      </c>
      <c r="P7" s="7">
        <f t="shared" si="0"/>
        <v>2</v>
      </c>
      <c r="Q7" s="7">
        <f t="shared" si="0"/>
        <v>2</v>
      </c>
      <c r="R7" s="7">
        <f t="shared" si="0"/>
        <v>2</v>
      </c>
      <c r="S7" s="7">
        <f t="shared" si="0"/>
        <v>2</v>
      </c>
      <c r="T7" s="7">
        <f t="shared" si="0"/>
        <v>2</v>
      </c>
    </row>
    <row r="8" spans="1:21" s="2" customFormat="1" x14ac:dyDescent="0.55000000000000004">
      <c r="A8" s="1"/>
      <c r="B8" s="4" t="s">
        <v>95</v>
      </c>
      <c r="C8" s="1"/>
      <c r="D8" s="1"/>
      <c r="E8" s="7">
        <v>17</v>
      </c>
      <c r="F8" s="7">
        <f>E8</f>
        <v>17</v>
      </c>
      <c r="G8" s="7">
        <f t="shared" ref="G8:T8" si="1">F8</f>
        <v>17</v>
      </c>
      <c r="H8" s="7">
        <f t="shared" si="1"/>
        <v>17</v>
      </c>
      <c r="I8" s="7">
        <f t="shared" si="1"/>
        <v>17</v>
      </c>
      <c r="J8" s="7">
        <f t="shared" si="1"/>
        <v>17</v>
      </c>
      <c r="K8" s="7">
        <f t="shared" si="1"/>
        <v>17</v>
      </c>
      <c r="L8" s="7">
        <f t="shared" si="1"/>
        <v>17</v>
      </c>
      <c r="M8" s="7">
        <f t="shared" si="1"/>
        <v>17</v>
      </c>
      <c r="N8" s="7">
        <f t="shared" si="1"/>
        <v>17</v>
      </c>
      <c r="O8" s="7">
        <f t="shared" si="1"/>
        <v>17</v>
      </c>
      <c r="P8" s="7">
        <f t="shared" si="1"/>
        <v>17</v>
      </c>
      <c r="Q8" s="7">
        <f t="shared" si="1"/>
        <v>17</v>
      </c>
      <c r="R8" s="7">
        <f t="shared" si="1"/>
        <v>17</v>
      </c>
      <c r="S8" s="7">
        <f t="shared" si="1"/>
        <v>17</v>
      </c>
      <c r="T8" s="7">
        <f t="shared" si="1"/>
        <v>17</v>
      </c>
    </row>
    <row r="9" spans="1:21" s="2" customFormat="1" x14ac:dyDescent="0.55000000000000004">
      <c r="A9" s="1"/>
      <c r="B9" s="1"/>
      <c r="C9" s="1"/>
      <c r="D9" s="1"/>
      <c r="E9" s="5">
        <v>1</v>
      </c>
      <c r="F9" s="5">
        <f>E9+1</f>
        <v>2</v>
      </c>
      <c r="G9" s="5">
        <f t="shared" ref="G9:T9" si="2">F9+1</f>
        <v>3</v>
      </c>
      <c r="H9" s="5">
        <f t="shared" si="2"/>
        <v>4</v>
      </c>
      <c r="I9" s="5">
        <f t="shared" si="2"/>
        <v>5</v>
      </c>
      <c r="J9" s="5">
        <f t="shared" si="2"/>
        <v>6</v>
      </c>
      <c r="K9" s="5">
        <f t="shared" si="2"/>
        <v>7</v>
      </c>
      <c r="L9" s="5">
        <f t="shared" si="2"/>
        <v>8</v>
      </c>
      <c r="M9" s="5">
        <f t="shared" si="2"/>
        <v>9</v>
      </c>
      <c r="N9" s="5">
        <f t="shared" si="2"/>
        <v>10</v>
      </c>
      <c r="O9" s="5">
        <f t="shared" si="2"/>
        <v>11</v>
      </c>
      <c r="P9" s="5">
        <f t="shared" si="2"/>
        <v>12</v>
      </c>
      <c r="Q9" s="5">
        <f t="shared" si="2"/>
        <v>13</v>
      </c>
      <c r="R9" s="5">
        <f t="shared" si="2"/>
        <v>14</v>
      </c>
      <c r="S9" s="5">
        <f t="shared" si="2"/>
        <v>15</v>
      </c>
      <c r="T9" s="5">
        <f t="shared" si="2"/>
        <v>16</v>
      </c>
    </row>
    <row r="10" spans="1:21" s="2" customFormat="1" x14ac:dyDescent="0.55000000000000004">
      <c r="A10" s="1"/>
      <c r="B10" s="1" t="s">
        <v>47</v>
      </c>
      <c r="C10" s="1"/>
      <c r="D10" s="1"/>
      <c r="E10" s="6">
        <f>MOD(POWER(E7,E9),E8)</f>
        <v>2</v>
      </c>
      <c r="F10" s="6">
        <f>MOD(F7*E10,F8)</f>
        <v>4</v>
      </c>
      <c r="G10" s="6">
        <f t="shared" ref="G10:T10" si="3">MOD(G7*F10,G8)</f>
        <v>8</v>
      </c>
      <c r="H10" s="6">
        <f t="shared" si="3"/>
        <v>16</v>
      </c>
      <c r="I10" s="6">
        <f t="shared" si="3"/>
        <v>15</v>
      </c>
      <c r="J10" s="6">
        <f t="shared" si="3"/>
        <v>13</v>
      </c>
      <c r="K10" s="6">
        <f t="shared" si="3"/>
        <v>9</v>
      </c>
      <c r="L10" s="6">
        <f t="shared" si="3"/>
        <v>1</v>
      </c>
      <c r="M10" s="6">
        <f t="shared" si="3"/>
        <v>2</v>
      </c>
      <c r="N10" s="6">
        <f t="shared" si="3"/>
        <v>4</v>
      </c>
      <c r="O10" s="6">
        <f t="shared" si="3"/>
        <v>8</v>
      </c>
      <c r="P10" s="6">
        <f t="shared" si="3"/>
        <v>16</v>
      </c>
      <c r="Q10" s="6">
        <f t="shared" si="3"/>
        <v>15</v>
      </c>
      <c r="R10" s="6">
        <f t="shared" si="3"/>
        <v>13</v>
      </c>
      <c r="S10" s="6">
        <f t="shared" si="3"/>
        <v>9</v>
      </c>
      <c r="T10" s="6">
        <f t="shared" si="3"/>
        <v>1</v>
      </c>
    </row>
    <row r="12" spans="1:21" x14ac:dyDescent="0.55000000000000004">
      <c r="C12" s="2" t="s">
        <v>45</v>
      </c>
    </row>
    <row r="13" spans="1:21" s="2" customFormat="1" x14ac:dyDescent="0.55000000000000004">
      <c r="A13" s="1" t="s">
        <v>22</v>
      </c>
      <c r="B13" s="1"/>
      <c r="C13" s="2">
        <v>8</v>
      </c>
      <c r="D13" s="2" t="s">
        <v>9</v>
      </c>
      <c r="E13" s="2" t="s">
        <v>2</v>
      </c>
      <c r="F13" s="2" t="s">
        <v>3</v>
      </c>
      <c r="G13" s="2" t="s">
        <v>5</v>
      </c>
      <c r="H13" s="2" t="s">
        <v>16</v>
      </c>
      <c r="I13" s="2" t="s">
        <v>17</v>
      </c>
      <c r="J13" s="2" t="s">
        <v>33</v>
      </c>
      <c r="K13" s="2" t="s">
        <v>35</v>
      </c>
      <c r="L13" s="1" t="s">
        <v>36</v>
      </c>
      <c r="M13" s="2" t="s">
        <v>10</v>
      </c>
    </row>
    <row r="14" spans="1:21" s="2" customFormat="1" x14ac:dyDescent="0.55000000000000004">
      <c r="A14" s="1" t="s">
        <v>11</v>
      </c>
      <c r="B14" s="1"/>
      <c r="C14" s="2">
        <v>16</v>
      </c>
      <c r="D14" s="2" t="s">
        <v>9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15</v>
      </c>
      <c r="L14" s="2" t="s">
        <v>16</v>
      </c>
      <c r="M14" s="2" t="s">
        <v>17</v>
      </c>
      <c r="N14" s="2" t="s">
        <v>18</v>
      </c>
      <c r="O14" s="2" t="s">
        <v>19</v>
      </c>
      <c r="P14" s="2" t="s">
        <v>20</v>
      </c>
      <c r="Q14" s="2" t="s">
        <v>33</v>
      </c>
      <c r="R14" s="2" t="s">
        <v>34</v>
      </c>
      <c r="S14" s="2" t="s">
        <v>35</v>
      </c>
      <c r="T14" s="2" t="s">
        <v>36</v>
      </c>
      <c r="U14" s="2" t="s">
        <v>10</v>
      </c>
    </row>
    <row r="15" spans="1:21" s="2" customFormat="1" x14ac:dyDescent="0.55000000000000004">
      <c r="A15" s="1" t="s">
        <v>23</v>
      </c>
      <c r="B15" s="1"/>
      <c r="C15" s="2">
        <v>4</v>
      </c>
      <c r="D15" s="2" t="s">
        <v>9</v>
      </c>
      <c r="E15" s="2" t="s">
        <v>2</v>
      </c>
      <c r="F15" s="2" t="s">
        <v>5</v>
      </c>
      <c r="G15" s="2" t="s">
        <v>33</v>
      </c>
      <c r="H15" s="2" t="s">
        <v>36</v>
      </c>
      <c r="I15" s="2" t="s">
        <v>10</v>
      </c>
    </row>
    <row r="16" spans="1:21" s="2" customFormat="1" x14ac:dyDescent="0.55000000000000004">
      <c r="A16" s="1" t="s">
        <v>12</v>
      </c>
      <c r="B16" s="1"/>
      <c r="C16" s="2">
        <v>16</v>
      </c>
      <c r="D16" s="2" t="s">
        <v>9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15</v>
      </c>
      <c r="L16" s="2" t="s">
        <v>16</v>
      </c>
      <c r="M16" s="2" t="s">
        <v>17</v>
      </c>
      <c r="N16" s="2" t="s">
        <v>18</v>
      </c>
      <c r="O16" s="2" t="s">
        <v>19</v>
      </c>
      <c r="P16" s="2" t="s">
        <v>20</v>
      </c>
      <c r="Q16" s="2" t="s">
        <v>33</v>
      </c>
      <c r="R16" s="2" t="s">
        <v>34</v>
      </c>
      <c r="S16" s="2" t="s">
        <v>35</v>
      </c>
      <c r="T16" s="2" t="s">
        <v>36</v>
      </c>
      <c r="U16" s="2" t="s">
        <v>10</v>
      </c>
    </row>
    <row r="17" spans="1:21" s="2" customFormat="1" x14ac:dyDescent="0.55000000000000004">
      <c r="A17" s="1" t="s">
        <v>24</v>
      </c>
      <c r="B17" s="1"/>
      <c r="C17" s="2">
        <v>16</v>
      </c>
      <c r="D17" s="2" t="s">
        <v>9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  <c r="P17" s="2" t="s">
        <v>20</v>
      </c>
      <c r="Q17" s="2" t="s">
        <v>33</v>
      </c>
      <c r="R17" s="2" t="s">
        <v>34</v>
      </c>
      <c r="S17" s="2" t="s">
        <v>35</v>
      </c>
      <c r="T17" s="2" t="s">
        <v>36</v>
      </c>
      <c r="U17" s="2" t="s">
        <v>10</v>
      </c>
    </row>
    <row r="18" spans="1:21" s="2" customFormat="1" x14ac:dyDescent="0.55000000000000004">
      <c r="A18" s="1" t="s">
        <v>25</v>
      </c>
      <c r="B18" s="1"/>
      <c r="C18" s="2">
        <v>16</v>
      </c>
      <c r="D18" s="2" t="s">
        <v>9</v>
      </c>
      <c r="E18" s="2" t="s">
        <v>2</v>
      </c>
      <c r="F18" s="2" t="s">
        <v>3</v>
      </c>
      <c r="G18" s="2" t="s">
        <v>4</v>
      </c>
      <c r="H18" s="2" t="s">
        <v>5</v>
      </c>
      <c r="I18" s="2" t="s">
        <v>6</v>
      </c>
      <c r="J18" s="2" t="s">
        <v>7</v>
      </c>
      <c r="K18" s="2" t="s">
        <v>15</v>
      </c>
      <c r="L18" s="2" t="s">
        <v>16</v>
      </c>
      <c r="M18" s="2" t="s">
        <v>17</v>
      </c>
      <c r="N18" s="2" t="s">
        <v>18</v>
      </c>
      <c r="O18" s="2" t="s">
        <v>19</v>
      </c>
      <c r="P18" s="2" t="s">
        <v>20</v>
      </c>
      <c r="Q18" s="2" t="s">
        <v>33</v>
      </c>
      <c r="R18" s="2" t="s">
        <v>34</v>
      </c>
      <c r="S18" s="2" t="s">
        <v>35</v>
      </c>
      <c r="T18" s="2" t="s">
        <v>36</v>
      </c>
      <c r="U18" s="2" t="s">
        <v>10</v>
      </c>
    </row>
    <row r="19" spans="1:21" s="2" customFormat="1" x14ac:dyDescent="0.55000000000000004">
      <c r="A19" s="1" t="s">
        <v>26</v>
      </c>
      <c r="B19" s="1"/>
      <c r="C19" s="2">
        <v>8</v>
      </c>
      <c r="D19" s="2" t="s">
        <v>9</v>
      </c>
      <c r="E19" s="2" t="s">
        <v>2</v>
      </c>
      <c r="F19" s="2" t="s">
        <v>3</v>
      </c>
      <c r="G19" s="2" t="s">
        <v>5</v>
      </c>
      <c r="H19" s="2" t="s">
        <v>16</v>
      </c>
      <c r="I19" s="2" t="s">
        <v>17</v>
      </c>
      <c r="J19" s="2" t="s">
        <v>33</v>
      </c>
      <c r="K19" s="2" t="s">
        <v>35</v>
      </c>
      <c r="L19" s="1" t="s">
        <v>36</v>
      </c>
      <c r="M19" s="2" t="s">
        <v>10</v>
      </c>
    </row>
    <row r="20" spans="1:21" s="2" customFormat="1" x14ac:dyDescent="0.55000000000000004">
      <c r="A20" s="1" t="s">
        <v>27</v>
      </c>
      <c r="B20" s="1"/>
      <c r="C20" s="2">
        <v>8</v>
      </c>
      <c r="D20" s="2" t="s">
        <v>9</v>
      </c>
      <c r="E20" s="2" t="s">
        <v>2</v>
      </c>
      <c r="F20" s="2" t="s">
        <v>3</v>
      </c>
      <c r="G20" s="2" t="s">
        <v>5</v>
      </c>
      <c r="H20" s="2" t="s">
        <v>16</v>
      </c>
      <c r="I20" s="2" t="s">
        <v>17</v>
      </c>
      <c r="J20" s="2" t="s">
        <v>33</v>
      </c>
      <c r="K20" s="2" t="s">
        <v>35</v>
      </c>
      <c r="L20" s="1" t="s">
        <v>36</v>
      </c>
      <c r="M20" s="2" t="s">
        <v>10</v>
      </c>
    </row>
    <row r="21" spans="1:21" s="2" customFormat="1" x14ac:dyDescent="0.55000000000000004">
      <c r="A21" s="1" t="s">
        <v>29</v>
      </c>
      <c r="B21" s="1"/>
      <c r="C21" s="2">
        <v>16</v>
      </c>
      <c r="D21" s="2" t="s">
        <v>9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15</v>
      </c>
      <c r="L21" s="2" t="s">
        <v>16</v>
      </c>
      <c r="M21" s="2" t="s">
        <v>17</v>
      </c>
      <c r="N21" s="2" t="s">
        <v>18</v>
      </c>
      <c r="O21" s="2" t="s">
        <v>19</v>
      </c>
      <c r="P21" s="2" t="s">
        <v>20</v>
      </c>
      <c r="Q21" s="2" t="s">
        <v>33</v>
      </c>
      <c r="R21" s="2" t="s">
        <v>34</v>
      </c>
      <c r="S21" s="2" t="s">
        <v>35</v>
      </c>
      <c r="T21" s="2" t="s">
        <v>36</v>
      </c>
      <c r="U21" s="2" t="s">
        <v>10</v>
      </c>
    </row>
    <row r="22" spans="1:21" s="2" customFormat="1" x14ac:dyDescent="0.55000000000000004">
      <c r="A22" s="1" t="s">
        <v>28</v>
      </c>
      <c r="B22" s="1"/>
      <c r="C22" s="2">
        <v>16</v>
      </c>
      <c r="D22" s="2" t="s">
        <v>9</v>
      </c>
      <c r="E22" s="2" t="s">
        <v>2</v>
      </c>
      <c r="F22" s="2" t="s">
        <v>3</v>
      </c>
      <c r="G22" s="2" t="s">
        <v>4</v>
      </c>
      <c r="H22" s="2" t="s">
        <v>5</v>
      </c>
      <c r="I22" s="2" t="s">
        <v>6</v>
      </c>
      <c r="J22" s="2" t="s">
        <v>7</v>
      </c>
      <c r="K22" s="2" t="s">
        <v>15</v>
      </c>
      <c r="L22" s="2" t="s">
        <v>16</v>
      </c>
      <c r="M22" s="2" t="s">
        <v>17</v>
      </c>
      <c r="N22" s="2" t="s">
        <v>18</v>
      </c>
      <c r="O22" s="2" t="s">
        <v>19</v>
      </c>
      <c r="P22" s="2" t="s">
        <v>20</v>
      </c>
      <c r="Q22" s="2" t="s">
        <v>33</v>
      </c>
      <c r="R22" s="2" t="s">
        <v>34</v>
      </c>
      <c r="S22" s="2" t="s">
        <v>35</v>
      </c>
      <c r="T22" s="2" t="s">
        <v>36</v>
      </c>
      <c r="U22" s="2" t="s">
        <v>10</v>
      </c>
    </row>
    <row r="23" spans="1:21" s="2" customFormat="1" x14ac:dyDescent="0.55000000000000004">
      <c r="A23" s="1" t="s">
        <v>30</v>
      </c>
      <c r="B23" s="1"/>
      <c r="C23" s="2">
        <v>16</v>
      </c>
      <c r="D23" s="2" t="s">
        <v>9</v>
      </c>
      <c r="E23" s="2" t="s">
        <v>2</v>
      </c>
      <c r="F23" s="2" t="s">
        <v>3</v>
      </c>
      <c r="G23" s="2" t="s">
        <v>4</v>
      </c>
      <c r="H23" s="2" t="s">
        <v>5</v>
      </c>
      <c r="I23" s="2" t="s">
        <v>6</v>
      </c>
      <c r="J23" s="2" t="s">
        <v>7</v>
      </c>
      <c r="K23" s="2" t="s">
        <v>15</v>
      </c>
      <c r="L23" s="2" t="s">
        <v>16</v>
      </c>
      <c r="M23" s="2" t="s">
        <v>17</v>
      </c>
      <c r="N23" s="2" t="s">
        <v>18</v>
      </c>
      <c r="O23" s="2" t="s">
        <v>19</v>
      </c>
      <c r="P23" s="2" t="s">
        <v>20</v>
      </c>
      <c r="Q23" s="2" t="s">
        <v>33</v>
      </c>
      <c r="R23" s="2" t="s">
        <v>34</v>
      </c>
      <c r="S23" s="2" t="s">
        <v>35</v>
      </c>
      <c r="T23" s="2" t="s">
        <v>36</v>
      </c>
      <c r="U23" s="2" t="s">
        <v>10</v>
      </c>
    </row>
    <row r="24" spans="1:21" x14ac:dyDescent="0.55000000000000004">
      <c r="A24" s="1" t="s">
        <v>38</v>
      </c>
      <c r="C24" s="2">
        <v>4</v>
      </c>
      <c r="D24" s="2" t="s">
        <v>9</v>
      </c>
      <c r="E24" s="2" t="s">
        <v>2</v>
      </c>
      <c r="F24" s="2" t="s">
        <v>5</v>
      </c>
      <c r="G24" s="2" t="s">
        <v>33</v>
      </c>
      <c r="H24" s="2" t="s">
        <v>36</v>
      </c>
      <c r="I24" s="2" t="s">
        <v>10</v>
      </c>
    </row>
    <row r="25" spans="1:21" x14ac:dyDescent="0.55000000000000004">
      <c r="A25" s="1" t="s">
        <v>39</v>
      </c>
      <c r="C25" s="2">
        <v>16</v>
      </c>
      <c r="D25" s="2" t="s">
        <v>9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15</v>
      </c>
      <c r="L25" s="2" t="s">
        <v>16</v>
      </c>
      <c r="M25" s="2" t="s">
        <v>17</v>
      </c>
      <c r="N25" s="2" t="s">
        <v>18</v>
      </c>
      <c r="O25" s="2" t="s">
        <v>19</v>
      </c>
      <c r="P25" s="2" t="s">
        <v>20</v>
      </c>
      <c r="Q25" s="2" t="s">
        <v>33</v>
      </c>
      <c r="R25" s="2" t="s">
        <v>34</v>
      </c>
      <c r="S25" s="2" t="s">
        <v>35</v>
      </c>
      <c r="T25" s="2" t="s">
        <v>36</v>
      </c>
      <c r="U25" s="2" t="s">
        <v>10</v>
      </c>
    </row>
    <row r="26" spans="1:21" x14ac:dyDescent="0.55000000000000004">
      <c r="A26" s="1" t="s">
        <v>40</v>
      </c>
      <c r="C26" s="2">
        <v>16</v>
      </c>
      <c r="D26" s="2" t="s">
        <v>9</v>
      </c>
      <c r="E26" s="2" t="s">
        <v>2</v>
      </c>
      <c r="F26" s="2" t="s">
        <v>3</v>
      </c>
      <c r="G26" s="2" t="s">
        <v>5</v>
      </c>
      <c r="H26" s="2" t="s">
        <v>16</v>
      </c>
      <c r="I26" s="2" t="s">
        <v>17</v>
      </c>
      <c r="J26" s="2" t="s">
        <v>33</v>
      </c>
      <c r="K26" s="2" t="s">
        <v>35</v>
      </c>
      <c r="L26" s="1" t="s">
        <v>36</v>
      </c>
      <c r="M26" s="2" t="s">
        <v>10</v>
      </c>
    </row>
    <row r="27" spans="1:21" x14ac:dyDescent="0.55000000000000004">
      <c r="A27" s="1" t="s">
        <v>41</v>
      </c>
      <c r="C27" s="2">
        <v>2</v>
      </c>
      <c r="D27" s="2" t="s">
        <v>9</v>
      </c>
      <c r="E27" s="2" t="s">
        <v>2</v>
      </c>
      <c r="F27" s="2" t="s">
        <v>36</v>
      </c>
      <c r="G27" s="2" t="s">
        <v>10</v>
      </c>
    </row>
    <row r="29" spans="1:21" x14ac:dyDescent="0.55000000000000004">
      <c r="A29" s="1" t="s">
        <v>56</v>
      </c>
      <c r="C29" s="3" t="s">
        <v>51</v>
      </c>
      <c r="D29" s="2" t="s">
        <v>9</v>
      </c>
      <c r="E29" s="2" t="s">
        <v>2</v>
      </c>
      <c r="F29" s="2" t="s">
        <v>3</v>
      </c>
      <c r="G29" s="2" t="s">
        <v>5</v>
      </c>
      <c r="H29" s="2" t="s">
        <v>16</v>
      </c>
      <c r="I29" s="2" t="s">
        <v>17</v>
      </c>
      <c r="J29" s="2" t="s">
        <v>33</v>
      </c>
      <c r="K29" s="2" t="s">
        <v>35</v>
      </c>
      <c r="L29" s="1" t="s">
        <v>36</v>
      </c>
      <c r="M29" s="2" t="s">
        <v>10</v>
      </c>
    </row>
    <row r="30" spans="1:21" x14ac:dyDescent="0.55000000000000004">
      <c r="A30" s="1" t="s">
        <v>63</v>
      </c>
      <c r="C30" s="3" t="s">
        <v>51</v>
      </c>
      <c r="D30" s="2" t="s">
        <v>9</v>
      </c>
      <c r="E30" s="2" t="s">
        <v>4</v>
      </c>
      <c r="F30" s="2" t="s">
        <v>60</v>
      </c>
      <c r="G30" s="2" t="s">
        <v>7</v>
      </c>
      <c r="H30" s="2" t="s">
        <v>58</v>
      </c>
      <c r="I30" s="2" t="s">
        <v>59</v>
      </c>
      <c r="J30" s="2" t="s">
        <v>61</v>
      </c>
      <c r="K30" s="2" t="s">
        <v>20</v>
      </c>
      <c r="L30" s="2" t="s">
        <v>62</v>
      </c>
      <c r="M30" s="2" t="s">
        <v>10</v>
      </c>
    </row>
    <row r="31" spans="1:21" x14ac:dyDescent="0.55000000000000004">
      <c r="A31" s="1" t="s">
        <v>52</v>
      </c>
      <c r="C31" s="3" t="s">
        <v>51</v>
      </c>
      <c r="D31" s="1" t="s">
        <v>64</v>
      </c>
      <c r="F31" s="3" t="s">
        <v>53</v>
      </c>
      <c r="G31" s="1" t="s">
        <v>65</v>
      </c>
    </row>
    <row r="33" spans="1:25" x14ac:dyDescent="0.55000000000000004">
      <c r="A33" s="1" t="s">
        <v>54</v>
      </c>
      <c r="C33" s="3" t="s">
        <v>51</v>
      </c>
      <c r="D33" s="2" t="s">
        <v>9</v>
      </c>
      <c r="E33" s="2" t="s">
        <v>2</v>
      </c>
      <c r="F33" s="2" t="s">
        <v>5</v>
      </c>
      <c r="G33" s="2" t="s">
        <v>33</v>
      </c>
      <c r="H33" s="2" t="s">
        <v>36</v>
      </c>
      <c r="I33" s="2" t="s">
        <v>10</v>
      </c>
    </row>
    <row r="34" spans="1:25" x14ac:dyDescent="0.55000000000000004">
      <c r="A34" s="1" t="s">
        <v>55</v>
      </c>
      <c r="C34" s="3" t="s">
        <v>51</v>
      </c>
      <c r="D34" s="2" t="s">
        <v>9</v>
      </c>
      <c r="E34" s="2" t="s">
        <v>67</v>
      </c>
      <c r="F34" s="2" t="s">
        <v>68</v>
      </c>
      <c r="G34" s="2" t="s">
        <v>69</v>
      </c>
      <c r="H34" s="2" t="s">
        <v>70</v>
      </c>
      <c r="I34" s="2" t="s">
        <v>10</v>
      </c>
    </row>
    <row r="35" spans="1:25" x14ac:dyDescent="0.55000000000000004">
      <c r="A35" s="1" t="s">
        <v>57</v>
      </c>
      <c r="C35" s="3" t="s">
        <v>51</v>
      </c>
      <c r="D35" s="2" t="s">
        <v>9</v>
      </c>
      <c r="E35" s="2" t="s">
        <v>66</v>
      </c>
      <c r="F35" s="2" t="s">
        <v>60</v>
      </c>
      <c r="G35" s="2" t="s">
        <v>71</v>
      </c>
      <c r="H35" s="2" t="s">
        <v>62</v>
      </c>
      <c r="I35" s="2" t="s">
        <v>10</v>
      </c>
    </row>
    <row r="36" spans="1:25" x14ac:dyDescent="0.55000000000000004">
      <c r="A36" s="1" t="s">
        <v>72</v>
      </c>
      <c r="C36" s="3" t="s">
        <v>51</v>
      </c>
      <c r="D36" s="2" t="s">
        <v>9</v>
      </c>
      <c r="E36" s="2" t="s">
        <v>73</v>
      </c>
      <c r="F36" s="2" t="s">
        <v>58</v>
      </c>
      <c r="G36" s="2" t="s">
        <v>59</v>
      </c>
      <c r="H36" s="2" t="s">
        <v>61</v>
      </c>
      <c r="I36" s="2" t="s">
        <v>10</v>
      </c>
    </row>
    <row r="37" spans="1:25" x14ac:dyDescent="0.55000000000000004">
      <c r="A37" s="1" t="s">
        <v>52</v>
      </c>
      <c r="C37" s="3" t="s">
        <v>51</v>
      </c>
      <c r="D37" s="1" t="s">
        <v>49</v>
      </c>
      <c r="F37" s="3" t="s">
        <v>53</v>
      </c>
      <c r="G37" s="1" t="s">
        <v>48</v>
      </c>
      <c r="I37" s="3" t="s">
        <v>53</v>
      </c>
      <c r="J37" s="1" t="s">
        <v>74</v>
      </c>
      <c r="L37" s="3" t="s">
        <v>53</v>
      </c>
      <c r="M37" s="1" t="s">
        <v>75</v>
      </c>
    </row>
    <row r="39" spans="1:25" x14ac:dyDescent="0.55000000000000004">
      <c r="A39" s="1" t="s">
        <v>76</v>
      </c>
      <c r="C39" s="3" t="s">
        <v>51</v>
      </c>
      <c r="D39" s="2" t="s">
        <v>9</v>
      </c>
      <c r="E39" s="2" t="s">
        <v>2</v>
      </c>
      <c r="F39" s="2" t="s">
        <v>36</v>
      </c>
      <c r="G39" s="2" t="s">
        <v>10</v>
      </c>
    </row>
    <row r="40" spans="1:25" x14ac:dyDescent="0.55000000000000004">
      <c r="A40" s="1" t="s">
        <v>77</v>
      </c>
      <c r="C40" s="3" t="s">
        <v>51</v>
      </c>
      <c r="D40" s="2" t="s">
        <v>9</v>
      </c>
      <c r="E40" s="2" t="s">
        <v>67</v>
      </c>
      <c r="F40" s="2" t="s">
        <v>70</v>
      </c>
      <c r="G40" s="2" t="s">
        <v>10</v>
      </c>
    </row>
    <row r="41" spans="1:25" x14ac:dyDescent="0.55000000000000004">
      <c r="A41" s="1" t="s">
        <v>78</v>
      </c>
      <c r="C41" s="3" t="s">
        <v>51</v>
      </c>
      <c r="D41" s="2" t="s">
        <v>9</v>
      </c>
      <c r="E41" s="2" t="s">
        <v>66</v>
      </c>
      <c r="F41" s="2" t="s">
        <v>62</v>
      </c>
      <c r="G41" s="2" t="s">
        <v>10</v>
      </c>
    </row>
    <row r="42" spans="1:25" x14ac:dyDescent="0.55000000000000004">
      <c r="A42" s="1" t="s">
        <v>79</v>
      </c>
      <c r="C42" s="3" t="s">
        <v>51</v>
      </c>
      <c r="D42" s="2" t="s">
        <v>9</v>
      </c>
      <c r="E42" s="2" t="s">
        <v>80</v>
      </c>
      <c r="F42" s="2" t="s">
        <v>81</v>
      </c>
      <c r="G42" s="2" t="s">
        <v>10</v>
      </c>
    </row>
    <row r="43" spans="1:25" x14ac:dyDescent="0.55000000000000004">
      <c r="A43" s="1" t="s">
        <v>82</v>
      </c>
      <c r="C43" s="3" t="s">
        <v>51</v>
      </c>
      <c r="D43" s="2" t="s">
        <v>9</v>
      </c>
      <c r="E43" s="2" t="s">
        <v>60</v>
      </c>
      <c r="F43" s="2" t="s">
        <v>71</v>
      </c>
      <c r="G43" s="2" t="s">
        <v>10</v>
      </c>
    </row>
    <row r="44" spans="1:25" x14ac:dyDescent="0.55000000000000004">
      <c r="A44" s="1" t="s">
        <v>83</v>
      </c>
      <c r="C44" s="3" t="s">
        <v>51</v>
      </c>
      <c r="D44" s="2" t="s">
        <v>9</v>
      </c>
      <c r="E44" s="2" t="s">
        <v>73</v>
      </c>
      <c r="F44" s="2" t="s">
        <v>61</v>
      </c>
      <c r="G44" s="2" t="s">
        <v>10</v>
      </c>
    </row>
    <row r="45" spans="1:25" x14ac:dyDescent="0.55000000000000004">
      <c r="A45" s="1" t="s">
        <v>84</v>
      </c>
      <c r="C45" s="3" t="s">
        <v>51</v>
      </c>
      <c r="D45" s="2" t="s">
        <v>9</v>
      </c>
      <c r="E45" s="2" t="s">
        <v>58</v>
      </c>
      <c r="F45" s="2" t="s">
        <v>59</v>
      </c>
      <c r="G45" s="2" t="s">
        <v>10</v>
      </c>
    </row>
    <row r="46" spans="1:25" x14ac:dyDescent="0.55000000000000004">
      <c r="A46" s="1" t="s">
        <v>85</v>
      </c>
      <c r="C46" s="3" t="s">
        <v>51</v>
      </c>
      <c r="D46" s="2" t="s">
        <v>9</v>
      </c>
      <c r="E46" s="2" t="s">
        <v>68</v>
      </c>
      <c r="F46" s="2" t="s">
        <v>69</v>
      </c>
      <c r="G46" s="2" t="s">
        <v>10</v>
      </c>
    </row>
    <row r="47" spans="1:25" x14ac:dyDescent="0.55000000000000004">
      <c r="A47" s="1" t="s">
        <v>52</v>
      </c>
      <c r="C47" s="3" t="s">
        <v>51</v>
      </c>
      <c r="D47" s="1" t="s">
        <v>86</v>
      </c>
      <c r="F47" s="3" t="s">
        <v>53</v>
      </c>
      <c r="G47" s="4" t="s">
        <v>87</v>
      </c>
      <c r="I47" s="3" t="s">
        <v>53</v>
      </c>
      <c r="J47" s="4" t="s">
        <v>88</v>
      </c>
      <c r="L47" s="3" t="s">
        <v>53</v>
      </c>
      <c r="M47" s="4" t="s">
        <v>89</v>
      </c>
      <c r="O47" s="3" t="s">
        <v>53</v>
      </c>
      <c r="P47" s="4" t="s">
        <v>90</v>
      </c>
      <c r="R47" s="3" t="s">
        <v>53</v>
      </c>
      <c r="S47" s="4" t="s">
        <v>91</v>
      </c>
      <c r="U47" s="3" t="s">
        <v>53</v>
      </c>
      <c r="V47" s="4" t="s">
        <v>93</v>
      </c>
      <c r="X47" s="3" t="s">
        <v>53</v>
      </c>
      <c r="Y47" s="4" t="s">
        <v>92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8287-63F3-4A0A-8AE1-05326FFB2B65}">
  <dimension ref="A1:V19"/>
  <sheetViews>
    <sheetView zoomScale="75" zoomScaleNormal="75" workbookViewId="0">
      <selection activeCell="B8" sqref="B8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42</v>
      </c>
      <c r="E1" s="2" t="s">
        <v>2</v>
      </c>
      <c r="F1" s="2" t="s">
        <v>3</v>
      </c>
      <c r="G1" s="2" t="s">
        <v>4</v>
      </c>
      <c r="H1" s="2" t="s">
        <v>5</v>
      </c>
    </row>
    <row r="2" spans="1:20" x14ac:dyDescent="0.55000000000000004">
      <c r="A2" s="1" t="s">
        <v>43</v>
      </c>
      <c r="E2" s="2">
        <v>1</v>
      </c>
      <c r="F2" s="2">
        <v>2</v>
      </c>
      <c r="G2" s="2">
        <v>3</v>
      </c>
      <c r="H2" s="2">
        <v>4</v>
      </c>
    </row>
    <row r="3" spans="1:20" ht="17" x14ac:dyDescent="0.55000000000000004">
      <c r="A3" s="1" t="s">
        <v>44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4</v>
      </c>
      <c r="D5" s="2" t="s">
        <v>9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4</v>
      </c>
      <c r="F7" s="7">
        <f>E7</f>
        <v>4</v>
      </c>
      <c r="G7" s="7">
        <f t="shared" ref="G7:H8" si="0">F7</f>
        <v>4</v>
      </c>
      <c r="H7" s="7">
        <f t="shared" si="0"/>
        <v>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s="2" customFormat="1" x14ac:dyDescent="0.55000000000000004">
      <c r="A8" s="1"/>
      <c r="B8" s="4" t="s">
        <v>95</v>
      </c>
      <c r="D8" s="1"/>
      <c r="E8" s="7">
        <v>5</v>
      </c>
      <c r="F8" s="7">
        <f>E8</f>
        <v>5</v>
      </c>
      <c r="G8" s="7">
        <f t="shared" si="0"/>
        <v>5</v>
      </c>
      <c r="H8" s="7">
        <f t="shared" si="0"/>
        <v>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H9" si="1">F9+1</f>
        <v>3</v>
      </c>
      <c r="H9" s="5">
        <f t="shared" si="1"/>
        <v>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4</v>
      </c>
      <c r="F10" s="6">
        <f>MOD(F7*E10,F8)</f>
        <v>1</v>
      </c>
      <c r="G10" s="6">
        <f t="shared" ref="G10:H10" si="2">MOD(G7*F10,G8)</f>
        <v>4</v>
      </c>
      <c r="H10" s="6">
        <f t="shared" si="2"/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22</v>
      </c>
      <c r="B13" s="1"/>
      <c r="C13" s="2">
        <v>4</v>
      </c>
      <c r="D13" s="2" t="s">
        <v>9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10</v>
      </c>
      <c r="L13" s="1"/>
    </row>
    <row r="14" spans="1:20" s="2" customFormat="1" x14ac:dyDescent="0.55000000000000004">
      <c r="A14" s="1" t="s">
        <v>11</v>
      </c>
      <c r="B14" s="1"/>
      <c r="C14" s="2">
        <v>4</v>
      </c>
      <c r="D14" s="2" t="s">
        <v>9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10</v>
      </c>
    </row>
    <row r="15" spans="1:20" s="2" customFormat="1" x14ac:dyDescent="0.55000000000000004">
      <c r="A15" s="1" t="s">
        <v>23</v>
      </c>
      <c r="B15" s="1"/>
      <c r="C15" s="2">
        <v>2</v>
      </c>
      <c r="D15" s="2" t="s">
        <v>9</v>
      </c>
      <c r="E15" s="2" t="s">
        <v>2</v>
      </c>
      <c r="F15" s="2" t="s">
        <v>5</v>
      </c>
      <c r="G15" s="2" t="s">
        <v>10</v>
      </c>
    </row>
    <row r="17" spans="1:7" x14ac:dyDescent="0.55000000000000004">
      <c r="A17" s="1" t="s">
        <v>54</v>
      </c>
      <c r="C17" s="3" t="s">
        <v>51</v>
      </c>
      <c r="D17" s="2" t="s">
        <v>9</v>
      </c>
      <c r="E17" s="2" t="s">
        <v>2</v>
      </c>
      <c r="F17" s="2" t="s">
        <v>5</v>
      </c>
      <c r="G17" s="2" t="s">
        <v>10</v>
      </c>
    </row>
    <row r="18" spans="1:7" x14ac:dyDescent="0.55000000000000004">
      <c r="A18" s="1" t="s">
        <v>55</v>
      </c>
      <c r="C18" s="3" t="s">
        <v>51</v>
      </c>
      <c r="D18" s="2" t="s">
        <v>9</v>
      </c>
      <c r="E18" s="2" t="s">
        <v>3</v>
      </c>
      <c r="F18" s="2" t="s">
        <v>4</v>
      </c>
      <c r="G18" s="2" t="s">
        <v>10</v>
      </c>
    </row>
    <row r="19" spans="1:7" x14ac:dyDescent="0.55000000000000004">
      <c r="A19" s="1" t="s">
        <v>52</v>
      </c>
      <c r="C19" s="3" t="s">
        <v>51</v>
      </c>
      <c r="D19" s="1" t="s">
        <v>50</v>
      </c>
      <c r="F19" s="3" t="s">
        <v>53</v>
      </c>
      <c r="G19" s="1" t="s">
        <v>48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07B9-4F4E-4C4B-A812-8F734568767C}">
  <dimension ref="A1:V13"/>
  <sheetViews>
    <sheetView zoomScale="75" zoomScaleNormal="75" workbookViewId="0">
      <selection activeCell="E8" sqref="E8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141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20" x14ac:dyDescent="0.55000000000000004">
      <c r="A2" s="1" t="s">
        <v>142</v>
      </c>
      <c r="E2" s="2">
        <v>1</v>
      </c>
      <c r="I2" s="2">
        <v>5</v>
      </c>
    </row>
    <row r="3" spans="1:20" x14ac:dyDescent="0.55000000000000004">
      <c r="A3" s="1" t="s">
        <v>140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2</v>
      </c>
      <c r="D5" s="2" t="s">
        <v>9</v>
      </c>
      <c r="E5" s="2" t="s">
        <v>2</v>
      </c>
      <c r="F5" s="2" t="s">
        <v>6</v>
      </c>
      <c r="G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5</v>
      </c>
      <c r="F7" s="7">
        <f>E7</f>
        <v>5</v>
      </c>
      <c r="G7" s="7">
        <f t="shared" ref="G7:H8" si="0">F7</f>
        <v>5</v>
      </c>
      <c r="H7" s="7">
        <f t="shared" si="0"/>
        <v>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s="2" customFormat="1" x14ac:dyDescent="0.55000000000000004">
      <c r="A8" s="1"/>
      <c r="B8" s="4" t="s">
        <v>123</v>
      </c>
      <c r="D8" s="1"/>
      <c r="E8" s="7">
        <v>6</v>
      </c>
      <c r="F8" s="7">
        <f>E8</f>
        <v>6</v>
      </c>
      <c r="G8" s="7">
        <f t="shared" si="0"/>
        <v>6</v>
      </c>
      <c r="H8" s="7">
        <f t="shared" si="0"/>
        <v>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H9" si="1">F9+1</f>
        <v>3</v>
      </c>
      <c r="H9" s="5">
        <f t="shared" si="1"/>
        <v>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5</v>
      </c>
      <c r="F10" s="6">
        <f>MOD(F7*E10,F8)</f>
        <v>1</v>
      </c>
      <c r="G10" s="6">
        <f t="shared" ref="G10:H10" si="2">MOD(G7*F10,G8)</f>
        <v>5</v>
      </c>
      <c r="H10" s="6">
        <f t="shared" si="2"/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12</v>
      </c>
      <c r="B13" s="1"/>
      <c r="C13" s="2">
        <v>2</v>
      </c>
      <c r="D13" s="2" t="s">
        <v>9</v>
      </c>
      <c r="E13" s="2" t="s">
        <v>2</v>
      </c>
      <c r="F13" s="2" t="s">
        <v>6</v>
      </c>
      <c r="G13" s="2" t="s">
        <v>10</v>
      </c>
      <c r="L1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DC0B-06E6-4188-A93A-11C0DFFB4AE8}">
  <dimension ref="A1:V26"/>
  <sheetViews>
    <sheetView zoomScale="75" zoomScaleNormal="75" workbookViewId="0">
      <selection activeCell="A26" sqref="A26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20" x14ac:dyDescent="0.55000000000000004">
      <c r="A2" s="1" t="s">
        <v>1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</row>
    <row r="3" spans="1:20" x14ac:dyDescent="0.55000000000000004">
      <c r="A3" s="1" t="s">
        <v>94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6</v>
      </c>
      <c r="D5" s="2" t="s">
        <v>9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6</v>
      </c>
      <c r="F7" s="7">
        <f>E7</f>
        <v>6</v>
      </c>
      <c r="G7" s="7">
        <f t="shared" ref="G7:J8" si="0">F7</f>
        <v>6</v>
      </c>
      <c r="H7" s="7">
        <f t="shared" si="0"/>
        <v>6</v>
      </c>
      <c r="I7" s="7">
        <f t="shared" ref="I7" si="1">H7</f>
        <v>6</v>
      </c>
      <c r="J7" s="7">
        <f t="shared" ref="J7" si="2">I7</f>
        <v>6</v>
      </c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s="2" customFormat="1" x14ac:dyDescent="0.55000000000000004">
      <c r="A8" s="1"/>
      <c r="B8" s="4" t="s">
        <v>95</v>
      </c>
      <c r="D8" s="1"/>
      <c r="E8" s="7">
        <v>7</v>
      </c>
      <c r="F8" s="7">
        <f>E8</f>
        <v>7</v>
      </c>
      <c r="G8" s="7">
        <f t="shared" si="0"/>
        <v>7</v>
      </c>
      <c r="H8" s="7">
        <f t="shared" si="0"/>
        <v>7</v>
      </c>
      <c r="I8" s="7">
        <f t="shared" si="0"/>
        <v>7</v>
      </c>
      <c r="J8" s="7">
        <f t="shared" si="0"/>
        <v>7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H9" si="3">F9+1</f>
        <v>3</v>
      </c>
      <c r="H9" s="5">
        <f t="shared" si="3"/>
        <v>4</v>
      </c>
      <c r="I9" s="5">
        <f t="shared" ref="I9" si="4">H9+1</f>
        <v>5</v>
      </c>
      <c r="J9" s="5">
        <f t="shared" ref="J9" si="5">I9+1</f>
        <v>6</v>
      </c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6</v>
      </c>
      <c r="F10" s="6">
        <f>MOD(F7*E10,F8)</f>
        <v>1</v>
      </c>
      <c r="G10" s="6">
        <f t="shared" ref="G10:H10" si="6">MOD(G7*F10,G8)</f>
        <v>6</v>
      </c>
      <c r="H10" s="6">
        <f t="shared" si="6"/>
        <v>1</v>
      </c>
      <c r="I10" s="6">
        <f t="shared" ref="I10" si="7">MOD(I7*H10,I8)</f>
        <v>6</v>
      </c>
      <c r="J10" s="6">
        <f t="shared" ref="J10" si="8">MOD(J7*I10,J8)</f>
        <v>1</v>
      </c>
      <c r="K10" s="8"/>
      <c r="L10" s="8"/>
      <c r="M10" s="8"/>
      <c r="N10" s="8"/>
      <c r="O10" s="8"/>
      <c r="P10" s="8"/>
      <c r="Q10" s="8"/>
      <c r="R10" s="8"/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22</v>
      </c>
      <c r="B13" s="1"/>
      <c r="C13" s="2">
        <v>3</v>
      </c>
      <c r="D13" s="2" t="s">
        <v>9</v>
      </c>
      <c r="E13" s="2" t="s">
        <v>2</v>
      </c>
      <c r="F13" s="2" t="s">
        <v>3</v>
      </c>
      <c r="G13" s="2" t="s">
        <v>5</v>
      </c>
      <c r="H13" s="2" t="s">
        <v>10</v>
      </c>
      <c r="L13" s="1"/>
    </row>
    <row r="14" spans="1:20" s="2" customFormat="1" x14ac:dyDescent="0.55000000000000004">
      <c r="A14" s="1" t="s">
        <v>11</v>
      </c>
      <c r="B14" s="1"/>
      <c r="C14" s="2">
        <v>6</v>
      </c>
      <c r="D14" s="2" t="s">
        <v>9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10</v>
      </c>
    </row>
    <row r="15" spans="1:20" s="2" customFormat="1" x14ac:dyDescent="0.55000000000000004">
      <c r="A15" s="1" t="s">
        <v>23</v>
      </c>
      <c r="B15" s="1"/>
      <c r="C15" s="2">
        <v>3</v>
      </c>
      <c r="D15" s="2" t="s">
        <v>9</v>
      </c>
      <c r="E15" s="2" t="s">
        <v>2</v>
      </c>
      <c r="F15" s="2" t="s">
        <v>3</v>
      </c>
      <c r="G15" s="2" t="s">
        <v>5</v>
      </c>
      <c r="H15" s="2" t="s">
        <v>10</v>
      </c>
    </row>
    <row r="16" spans="1:20" s="2" customFormat="1" x14ac:dyDescent="0.55000000000000004">
      <c r="A16" s="1" t="s">
        <v>12</v>
      </c>
      <c r="B16" s="1"/>
      <c r="C16" s="2">
        <v>6</v>
      </c>
      <c r="D16" s="2" t="s">
        <v>9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10</v>
      </c>
    </row>
    <row r="17" spans="1:10" s="2" customFormat="1" x14ac:dyDescent="0.55000000000000004">
      <c r="A17" s="1" t="s">
        <v>24</v>
      </c>
      <c r="B17" s="1"/>
      <c r="C17" s="2">
        <v>2</v>
      </c>
      <c r="D17" s="2" t="s">
        <v>9</v>
      </c>
      <c r="E17" s="2" t="s">
        <v>2</v>
      </c>
      <c r="F17" s="2" t="s">
        <v>7</v>
      </c>
      <c r="G17" s="2" t="s">
        <v>10</v>
      </c>
    </row>
    <row r="19" spans="1:10" s="2" customFormat="1" x14ac:dyDescent="0.55000000000000004">
      <c r="A19" s="1" t="s">
        <v>56</v>
      </c>
      <c r="B19" s="1"/>
      <c r="C19" s="3" t="s">
        <v>51</v>
      </c>
      <c r="D19" s="2" t="s">
        <v>9</v>
      </c>
      <c r="E19" s="2" t="s">
        <v>2</v>
      </c>
      <c r="F19" s="2" t="s">
        <v>3</v>
      </c>
      <c r="G19" s="2" t="s">
        <v>5</v>
      </c>
      <c r="H19" s="2" t="s">
        <v>10</v>
      </c>
    </row>
    <row r="20" spans="1:10" s="2" customFormat="1" x14ac:dyDescent="0.55000000000000004">
      <c r="A20" s="1" t="s">
        <v>190</v>
      </c>
      <c r="B20" s="1"/>
      <c r="C20" s="3" t="s">
        <v>51</v>
      </c>
      <c r="D20" s="2" t="s">
        <v>9</v>
      </c>
      <c r="E20" s="2" t="s">
        <v>4</v>
      </c>
      <c r="F20" s="2" t="s">
        <v>6</v>
      </c>
      <c r="G20" s="2" t="s">
        <v>7</v>
      </c>
      <c r="H20" s="2" t="s">
        <v>10</v>
      </c>
    </row>
    <row r="21" spans="1:10" s="2" customFormat="1" x14ac:dyDescent="0.55000000000000004">
      <c r="A21" s="1" t="s">
        <v>52</v>
      </c>
      <c r="B21" s="1"/>
      <c r="C21" s="3" t="s">
        <v>51</v>
      </c>
      <c r="D21" s="1" t="s">
        <v>64</v>
      </c>
      <c r="F21" s="3" t="s">
        <v>53</v>
      </c>
      <c r="G21" s="1" t="s">
        <v>65</v>
      </c>
    </row>
    <row r="23" spans="1:10" x14ac:dyDescent="0.55000000000000004">
      <c r="A23" s="1" t="s">
        <v>96</v>
      </c>
      <c r="C23" s="3" t="s">
        <v>51</v>
      </c>
      <c r="D23" s="2" t="s">
        <v>9</v>
      </c>
      <c r="E23" s="2" t="s">
        <v>2</v>
      </c>
      <c r="F23" s="2" t="s">
        <v>7</v>
      </c>
      <c r="G23" s="2" t="s">
        <v>10</v>
      </c>
    </row>
    <row r="24" spans="1:10" x14ac:dyDescent="0.55000000000000004">
      <c r="A24" s="1" t="s">
        <v>97</v>
      </c>
      <c r="C24" s="3" t="s">
        <v>51</v>
      </c>
      <c r="D24" s="2" t="s">
        <v>9</v>
      </c>
      <c r="E24" s="2" t="s">
        <v>3</v>
      </c>
      <c r="F24" s="2" t="s">
        <v>6</v>
      </c>
      <c r="G24" s="2" t="s">
        <v>10</v>
      </c>
    </row>
    <row r="25" spans="1:10" x14ac:dyDescent="0.55000000000000004">
      <c r="A25" s="1" t="s">
        <v>191</v>
      </c>
      <c r="C25" s="3" t="s">
        <v>51</v>
      </c>
      <c r="D25" s="2" t="s">
        <v>9</v>
      </c>
      <c r="E25" s="2" t="s">
        <v>4</v>
      </c>
      <c r="F25" s="2" t="s">
        <v>5</v>
      </c>
      <c r="G25" s="2" t="s">
        <v>10</v>
      </c>
    </row>
    <row r="26" spans="1:10" x14ac:dyDescent="0.55000000000000004">
      <c r="A26" s="1" t="s">
        <v>52</v>
      </c>
      <c r="C26" s="3" t="s">
        <v>51</v>
      </c>
      <c r="D26" s="1" t="s">
        <v>98</v>
      </c>
      <c r="F26" s="3" t="s">
        <v>53</v>
      </c>
      <c r="G26" s="1" t="s">
        <v>99</v>
      </c>
      <c r="I26" s="3" t="s">
        <v>53</v>
      </c>
      <c r="J26" s="1" t="s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E79B-6AD5-46C7-A96B-7E9000973FAE}">
  <dimension ref="A1:V19"/>
  <sheetViews>
    <sheetView zoomScale="75" zoomScaleNormal="75" workbookViewId="0">
      <selection activeCell="E8" sqref="E8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137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</row>
    <row r="2" spans="1:20" x14ac:dyDescent="0.55000000000000004">
      <c r="A2" s="1" t="s">
        <v>138</v>
      </c>
      <c r="E2" s="2">
        <v>1</v>
      </c>
      <c r="G2" s="2">
        <v>3</v>
      </c>
      <c r="I2" s="2">
        <v>5</v>
      </c>
      <c r="K2" s="2">
        <v>7</v>
      </c>
    </row>
    <row r="3" spans="1:20" ht="17" x14ac:dyDescent="0.55000000000000004">
      <c r="A3" s="1" t="s">
        <v>139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4</v>
      </c>
      <c r="D5" s="2" t="s">
        <v>9</v>
      </c>
      <c r="E5" s="2" t="s">
        <v>2</v>
      </c>
      <c r="F5" s="2" t="s">
        <v>4</v>
      </c>
      <c r="G5" s="2" t="s">
        <v>6</v>
      </c>
      <c r="H5" s="2" t="s">
        <v>15</v>
      </c>
      <c r="I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6</v>
      </c>
      <c r="F7" s="7">
        <f>E7</f>
        <v>6</v>
      </c>
      <c r="G7" s="7">
        <f t="shared" ref="G7:J8" si="0">F7</f>
        <v>6</v>
      </c>
      <c r="H7" s="7">
        <f t="shared" si="0"/>
        <v>6</v>
      </c>
      <c r="I7" s="7">
        <f t="shared" si="0"/>
        <v>6</v>
      </c>
      <c r="J7" s="7">
        <f t="shared" si="0"/>
        <v>6</v>
      </c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s="2" customFormat="1" x14ac:dyDescent="0.55000000000000004">
      <c r="A8" s="1"/>
      <c r="B8" s="4" t="s">
        <v>123</v>
      </c>
      <c r="D8" s="1"/>
      <c r="E8" s="7">
        <v>8</v>
      </c>
      <c r="F8" s="7">
        <f>E8</f>
        <v>8</v>
      </c>
      <c r="G8" s="7">
        <f t="shared" si="0"/>
        <v>8</v>
      </c>
      <c r="H8" s="7">
        <f t="shared" si="0"/>
        <v>8</v>
      </c>
      <c r="I8" s="7">
        <f t="shared" si="0"/>
        <v>8</v>
      </c>
      <c r="J8" s="7">
        <f t="shared" si="0"/>
        <v>8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J9" si="1">F9+1</f>
        <v>3</v>
      </c>
      <c r="H9" s="5">
        <f t="shared" si="1"/>
        <v>4</v>
      </c>
      <c r="I9" s="5">
        <f t="shared" si="1"/>
        <v>5</v>
      </c>
      <c r="J9" s="5">
        <f t="shared" si="1"/>
        <v>6</v>
      </c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6</v>
      </c>
      <c r="F10" s="6">
        <f>MOD(F7*E10,F8)</f>
        <v>4</v>
      </c>
      <c r="G10" s="6">
        <f t="shared" ref="G10:J10" si="2">MOD(G7*F10,G8)</f>
        <v>0</v>
      </c>
      <c r="H10" s="6">
        <f t="shared" si="2"/>
        <v>0</v>
      </c>
      <c r="I10" s="6">
        <f t="shared" si="2"/>
        <v>0</v>
      </c>
      <c r="J10" s="6">
        <f t="shared" si="2"/>
        <v>0</v>
      </c>
      <c r="K10" s="8"/>
      <c r="L10" s="8"/>
      <c r="M10" s="8"/>
      <c r="N10" s="8"/>
      <c r="O10" s="8"/>
      <c r="P10" s="8"/>
      <c r="Q10" s="8"/>
      <c r="R10" s="8"/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11</v>
      </c>
      <c r="B13" s="1"/>
      <c r="C13" s="2">
        <v>2</v>
      </c>
      <c r="D13" s="2" t="s">
        <v>9</v>
      </c>
      <c r="E13" s="2" t="s">
        <v>2</v>
      </c>
      <c r="F13" s="2" t="s">
        <v>4</v>
      </c>
      <c r="G13" s="2" t="s">
        <v>10</v>
      </c>
      <c r="L13" s="1"/>
    </row>
    <row r="14" spans="1:20" s="2" customFormat="1" x14ac:dyDescent="0.55000000000000004">
      <c r="A14" s="1" t="s">
        <v>12</v>
      </c>
      <c r="B14" s="1"/>
      <c r="C14" s="2">
        <v>2</v>
      </c>
      <c r="D14" s="2" t="s">
        <v>9</v>
      </c>
      <c r="E14" s="2" t="s">
        <v>2</v>
      </c>
      <c r="F14" s="2" t="s">
        <v>6</v>
      </c>
      <c r="G14" s="2" t="s">
        <v>10</v>
      </c>
    </row>
    <row r="15" spans="1:20" s="2" customFormat="1" x14ac:dyDescent="0.55000000000000004">
      <c r="A15" s="1" t="s">
        <v>25</v>
      </c>
      <c r="B15" s="1"/>
      <c r="C15" s="2">
        <v>2</v>
      </c>
      <c r="D15" s="2" t="s">
        <v>9</v>
      </c>
      <c r="E15" s="2" t="s">
        <v>2</v>
      </c>
      <c r="F15" s="2" t="s">
        <v>15</v>
      </c>
      <c r="G15" s="2" t="s">
        <v>10</v>
      </c>
    </row>
    <row r="17" spans="1:7" s="2" customFormat="1" x14ac:dyDescent="0.55000000000000004">
      <c r="A17" s="1" t="s">
        <v>104</v>
      </c>
      <c r="B17" s="1"/>
      <c r="C17" s="3" t="s">
        <v>13</v>
      </c>
      <c r="D17" s="2" t="s">
        <v>9</v>
      </c>
      <c r="E17" s="2" t="s">
        <v>2</v>
      </c>
      <c r="F17" s="2" t="s">
        <v>4</v>
      </c>
      <c r="G17" s="2" t="s">
        <v>10</v>
      </c>
    </row>
    <row r="18" spans="1:7" s="2" customFormat="1" x14ac:dyDescent="0.55000000000000004">
      <c r="A18" s="1" t="s">
        <v>143</v>
      </c>
      <c r="B18" s="1"/>
      <c r="C18" s="3" t="s">
        <v>13</v>
      </c>
      <c r="D18" s="2" t="s">
        <v>9</v>
      </c>
      <c r="E18" s="2" t="s">
        <v>6</v>
      </c>
      <c r="F18" s="2" t="s">
        <v>15</v>
      </c>
      <c r="G18" s="2" t="s">
        <v>10</v>
      </c>
    </row>
    <row r="19" spans="1:7" s="2" customFormat="1" x14ac:dyDescent="0.55000000000000004">
      <c r="A19" s="1" t="s">
        <v>52</v>
      </c>
      <c r="B19" s="1"/>
      <c r="C19" s="3" t="s">
        <v>13</v>
      </c>
      <c r="D19" s="1" t="s">
        <v>106</v>
      </c>
      <c r="F19" s="3" t="s">
        <v>53</v>
      </c>
      <c r="G19" s="1" t="s">
        <v>144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B735-40A0-4BAA-BC8C-F9289749E56A}">
  <dimension ref="A1:V26"/>
  <sheetViews>
    <sheetView zoomScale="75" zoomScaleNormal="75" workbookViewId="0">
      <selection activeCell="E8" sqref="E8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120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  <c r="L1" s="2" t="s">
        <v>16</v>
      </c>
    </row>
    <row r="2" spans="1:20" x14ac:dyDescent="0.55000000000000004">
      <c r="A2" s="1" t="s">
        <v>121</v>
      </c>
      <c r="E2" s="2">
        <v>1</v>
      </c>
      <c r="F2" s="2">
        <v>2</v>
      </c>
      <c r="H2" s="2">
        <v>4</v>
      </c>
      <c r="I2" s="2">
        <v>5</v>
      </c>
      <c r="K2" s="2">
        <v>7</v>
      </c>
      <c r="L2" s="2">
        <v>8</v>
      </c>
    </row>
    <row r="3" spans="1:20" x14ac:dyDescent="0.55000000000000004">
      <c r="A3" s="1" t="s">
        <v>122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6</v>
      </c>
      <c r="D5" s="2" t="s">
        <v>9</v>
      </c>
      <c r="E5" s="2" t="s">
        <v>2</v>
      </c>
      <c r="F5" s="2" t="s">
        <v>3</v>
      </c>
      <c r="G5" s="2" t="s">
        <v>5</v>
      </c>
      <c r="H5" s="2" t="s">
        <v>6</v>
      </c>
      <c r="I5" s="2" t="s">
        <v>15</v>
      </c>
      <c r="J5" s="2" t="s">
        <v>16</v>
      </c>
      <c r="K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2</v>
      </c>
      <c r="F7" s="7">
        <f>E7</f>
        <v>2</v>
      </c>
      <c r="G7" s="7">
        <f t="shared" ref="G7:J8" si="0">F7</f>
        <v>2</v>
      </c>
      <c r="H7" s="7">
        <f t="shared" si="0"/>
        <v>2</v>
      </c>
      <c r="I7" s="7">
        <f t="shared" si="0"/>
        <v>2</v>
      </c>
      <c r="J7" s="7">
        <f t="shared" si="0"/>
        <v>2</v>
      </c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s="2" customFormat="1" x14ac:dyDescent="0.55000000000000004">
      <c r="A8" s="1"/>
      <c r="B8" s="4" t="s">
        <v>123</v>
      </c>
      <c r="D8" s="1"/>
      <c r="E8" s="7">
        <v>9</v>
      </c>
      <c r="F8" s="7">
        <f>E8</f>
        <v>9</v>
      </c>
      <c r="G8" s="7">
        <f t="shared" si="0"/>
        <v>9</v>
      </c>
      <c r="H8" s="7">
        <f t="shared" si="0"/>
        <v>9</v>
      </c>
      <c r="I8" s="7">
        <f t="shared" si="0"/>
        <v>9</v>
      </c>
      <c r="J8" s="7">
        <f t="shared" si="0"/>
        <v>9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J9" si="1">F9+1</f>
        <v>3</v>
      </c>
      <c r="H9" s="5">
        <f t="shared" si="1"/>
        <v>4</v>
      </c>
      <c r="I9" s="5">
        <f t="shared" si="1"/>
        <v>5</v>
      </c>
      <c r="J9" s="5">
        <f t="shared" si="1"/>
        <v>6</v>
      </c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2</v>
      </c>
      <c r="F10" s="6">
        <f>MOD(F7*E10,F8)</f>
        <v>4</v>
      </c>
      <c r="G10" s="6">
        <f t="shared" ref="G10:J10" si="2">MOD(G7*F10,G8)</f>
        <v>8</v>
      </c>
      <c r="H10" s="6">
        <f t="shared" si="2"/>
        <v>7</v>
      </c>
      <c r="I10" s="6">
        <f t="shared" si="2"/>
        <v>5</v>
      </c>
      <c r="J10" s="6">
        <f t="shared" si="2"/>
        <v>1</v>
      </c>
      <c r="K10" s="8"/>
      <c r="L10" s="8"/>
      <c r="M10" s="8"/>
      <c r="N10" s="8"/>
      <c r="O10" s="8"/>
      <c r="P10" s="8"/>
      <c r="Q10" s="8"/>
      <c r="R10" s="8"/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22</v>
      </c>
      <c r="B13" s="1"/>
      <c r="C13" s="2">
        <v>6</v>
      </c>
      <c r="D13" s="2" t="s">
        <v>9</v>
      </c>
      <c r="E13" s="2" t="s">
        <v>2</v>
      </c>
      <c r="F13" s="2" t="s">
        <v>3</v>
      </c>
      <c r="G13" s="2" t="s">
        <v>5</v>
      </c>
      <c r="H13" s="2" t="s">
        <v>6</v>
      </c>
      <c r="I13" s="2" t="s">
        <v>15</v>
      </c>
      <c r="J13" s="2" t="s">
        <v>16</v>
      </c>
      <c r="K13" s="2" t="s">
        <v>10</v>
      </c>
      <c r="L13" s="1"/>
    </row>
    <row r="14" spans="1:20" s="2" customFormat="1" x14ac:dyDescent="0.55000000000000004">
      <c r="A14" s="1" t="s">
        <v>23</v>
      </c>
      <c r="B14" s="1"/>
      <c r="C14" s="2">
        <v>3</v>
      </c>
      <c r="D14" s="2" t="s">
        <v>9</v>
      </c>
      <c r="E14" s="2" t="s">
        <v>2</v>
      </c>
      <c r="F14" s="2" t="s">
        <v>5</v>
      </c>
      <c r="G14" s="2" t="s">
        <v>15</v>
      </c>
      <c r="H14" s="2" t="s">
        <v>10</v>
      </c>
    </row>
    <row r="15" spans="1:20" s="2" customFormat="1" x14ac:dyDescent="0.55000000000000004">
      <c r="A15" s="1" t="s">
        <v>12</v>
      </c>
      <c r="B15" s="1"/>
      <c r="C15" s="2">
        <v>6</v>
      </c>
      <c r="D15" s="2" t="s">
        <v>9</v>
      </c>
      <c r="E15" s="2" t="s">
        <v>2</v>
      </c>
      <c r="F15" s="2" t="s">
        <v>3</v>
      </c>
      <c r="G15" s="2" t="s">
        <v>5</v>
      </c>
      <c r="H15" s="2" t="s">
        <v>6</v>
      </c>
      <c r="I15" s="2" t="s">
        <v>15</v>
      </c>
      <c r="J15" s="2" t="s">
        <v>16</v>
      </c>
      <c r="K15" s="2" t="s">
        <v>10</v>
      </c>
    </row>
    <row r="16" spans="1:20" s="2" customFormat="1" x14ac:dyDescent="0.55000000000000004">
      <c r="A16" s="1" t="s">
        <v>25</v>
      </c>
      <c r="B16" s="1"/>
      <c r="C16" s="2">
        <v>3</v>
      </c>
      <c r="D16" s="2" t="s">
        <v>9</v>
      </c>
      <c r="E16" s="2" t="s">
        <v>2</v>
      </c>
      <c r="F16" s="2" t="s">
        <v>5</v>
      </c>
      <c r="G16" s="2" t="s">
        <v>15</v>
      </c>
      <c r="H16" s="2" t="s">
        <v>10</v>
      </c>
    </row>
    <row r="17" spans="1:10" s="2" customFormat="1" x14ac:dyDescent="0.55000000000000004">
      <c r="A17" s="1" t="s">
        <v>26</v>
      </c>
      <c r="B17" s="1"/>
      <c r="C17" s="2">
        <v>2</v>
      </c>
      <c r="D17" s="2" t="s">
        <v>9</v>
      </c>
      <c r="E17" s="2" t="s">
        <v>2</v>
      </c>
      <c r="F17" s="2" t="s">
        <v>16</v>
      </c>
      <c r="G17" s="2" t="s">
        <v>10</v>
      </c>
    </row>
    <row r="19" spans="1:10" s="2" customFormat="1" x14ac:dyDescent="0.55000000000000004">
      <c r="A19" s="1" t="s">
        <v>54</v>
      </c>
      <c r="B19" s="1"/>
      <c r="C19" s="3" t="s">
        <v>51</v>
      </c>
      <c r="D19" s="2" t="s">
        <v>9</v>
      </c>
      <c r="E19" s="2" t="s">
        <v>2</v>
      </c>
      <c r="F19" s="2" t="s">
        <v>5</v>
      </c>
      <c r="G19" s="2" t="s">
        <v>15</v>
      </c>
      <c r="H19" s="2" t="s">
        <v>10</v>
      </c>
    </row>
    <row r="20" spans="1:10" s="2" customFormat="1" x14ac:dyDescent="0.55000000000000004">
      <c r="A20" s="1" t="s">
        <v>55</v>
      </c>
      <c r="B20" s="1"/>
      <c r="C20" s="3" t="s">
        <v>51</v>
      </c>
      <c r="D20" s="2" t="s">
        <v>9</v>
      </c>
      <c r="E20" s="2" t="s">
        <v>3</v>
      </c>
      <c r="F20" s="2" t="s">
        <v>6</v>
      </c>
      <c r="G20" s="2" t="s">
        <v>16</v>
      </c>
      <c r="H20" s="2" t="s">
        <v>10</v>
      </c>
    </row>
    <row r="21" spans="1:10" s="2" customFormat="1" x14ac:dyDescent="0.55000000000000004">
      <c r="A21" s="1" t="s">
        <v>52</v>
      </c>
      <c r="B21" s="1"/>
      <c r="C21" s="3" t="s">
        <v>51</v>
      </c>
      <c r="D21" s="1" t="s">
        <v>50</v>
      </c>
      <c r="F21" s="3" t="s">
        <v>53</v>
      </c>
      <c r="G21" s="1" t="s">
        <v>48</v>
      </c>
    </row>
    <row r="23" spans="1:10" x14ac:dyDescent="0.55000000000000004">
      <c r="A23" s="1" t="s">
        <v>124</v>
      </c>
      <c r="C23" s="3" t="s">
        <v>51</v>
      </c>
      <c r="D23" s="2" t="s">
        <v>9</v>
      </c>
      <c r="E23" s="2" t="s">
        <v>2</v>
      </c>
      <c r="F23" s="2" t="s">
        <v>16</v>
      </c>
      <c r="G23" s="2" t="s">
        <v>10</v>
      </c>
    </row>
    <row r="24" spans="1:10" x14ac:dyDescent="0.55000000000000004">
      <c r="A24" s="1" t="s">
        <v>125</v>
      </c>
      <c r="C24" s="3" t="s">
        <v>51</v>
      </c>
      <c r="D24" s="2" t="s">
        <v>9</v>
      </c>
      <c r="E24" s="2" t="s">
        <v>3</v>
      </c>
      <c r="F24" s="2" t="s">
        <v>15</v>
      </c>
      <c r="G24" s="2" t="s">
        <v>10</v>
      </c>
    </row>
    <row r="25" spans="1:10" x14ac:dyDescent="0.55000000000000004">
      <c r="A25" s="1" t="s">
        <v>126</v>
      </c>
      <c r="C25" s="3" t="s">
        <v>51</v>
      </c>
      <c r="D25" s="2" t="s">
        <v>9</v>
      </c>
      <c r="E25" s="2" t="s">
        <v>5</v>
      </c>
      <c r="F25" s="2" t="s">
        <v>6</v>
      </c>
      <c r="G25" s="2" t="s">
        <v>10</v>
      </c>
    </row>
    <row r="26" spans="1:10" x14ac:dyDescent="0.55000000000000004">
      <c r="A26" s="1" t="s">
        <v>52</v>
      </c>
      <c r="C26" s="3" t="s">
        <v>51</v>
      </c>
      <c r="D26" s="1" t="s">
        <v>127</v>
      </c>
      <c r="F26" s="3" t="s">
        <v>53</v>
      </c>
      <c r="G26" s="1" t="s">
        <v>128</v>
      </c>
      <c r="I26" s="3" t="s">
        <v>53</v>
      </c>
      <c r="J26" s="1" t="s">
        <v>129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FBF1-CC32-43C6-B70B-D42920E59AE6}">
  <dimension ref="A1:V19"/>
  <sheetViews>
    <sheetView zoomScale="75" zoomScaleNormal="75" workbookViewId="0">
      <selection activeCell="E8" sqref="E8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130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  <c r="L1" s="2" t="s">
        <v>16</v>
      </c>
      <c r="M1" s="2" t="s">
        <v>17</v>
      </c>
    </row>
    <row r="2" spans="1:20" x14ac:dyDescent="0.55000000000000004">
      <c r="A2" s="1" t="s">
        <v>131</v>
      </c>
      <c r="E2" s="2">
        <v>1</v>
      </c>
      <c r="G2" s="2">
        <v>3</v>
      </c>
      <c r="K2" s="2">
        <v>7</v>
      </c>
      <c r="M2" s="2">
        <v>9</v>
      </c>
    </row>
    <row r="3" spans="1:20" ht="17" x14ac:dyDescent="0.55000000000000004">
      <c r="A3" s="1" t="s">
        <v>132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4</v>
      </c>
      <c r="D5" s="2" t="s">
        <v>9</v>
      </c>
      <c r="E5" s="2" t="s">
        <v>2</v>
      </c>
      <c r="F5" s="2" t="s">
        <v>4</v>
      </c>
      <c r="G5" s="2" t="s">
        <v>15</v>
      </c>
      <c r="H5" s="2" t="s">
        <v>17</v>
      </c>
      <c r="I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3</v>
      </c>
      <c r="F7" s="7">
        <f>E7</f>
        <v>3</v>
      </c>
      <c r="G7" s="7">
        <f t="shared" ref="G7:J8" si="0">F7</f>
        <v>3</v>
      </c>
      <c r="H7" s="7">
        <f t="shared" si="0"/>
        <v>3</v>
      </c>
      <c r="I7" s="7">
        <f t="shared" si="0"/>
        <v>3</v>
      </c>
      <c r="J7" s="7">
        <f t="shared" si="0"/>
        <v>3</v>
      </c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s="2" customFormat="1" x14ac:dyDescent="0.55000000000000004">
      <c r="A8" s="1"/>
      <c r="B8" s="4" t="s">
        <v>123</v>
      </c>
      <c r="D8" s="1"/>
      <c r="E8" s="7">
        <v>10</v>
      </c>
      <c r="F8" s="7">
        <f>E8</f>
        <v>10</v>
      </c>
      <c r="G8" s="7">
        <f t="shared" si="0"/>
        <v>10</v>
      </c>
      <c r="H8" s="7">
        <f t="shared" si="0"/>
        <v>10</v>
      </c>
      <c r="I8" s="7">
        <f t="shared" si="0"/>
        <v>10</v>
      </c>
      <c r="J8" s="7">
        <f t="shared" si="0"/>
        <v>10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J9" si="1">F9+1</f>
        <v>3</v>
      </c>
      <c r="H9" s="5">
        <f t="shared" si="1"/>
        <v>4</v>
      </c>
      <c r="I9" s="5">
        <f t="shared" si="1"/>
        <v>5</v>
      </c>
      <c r="J9" s="5">
        <f t="shared" si="1"/>
        <v>6</v>
      </c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3</v>
      </c>
      <c r="F10" s="6">
        <f>MOD(F7*E10,F8)</f>
        <v>9</v>
      </c>
      <c r="G10" s="6">
        <f t="shared" ref="G10:J10" si="2">MOD(G7*F10,G8)</f>
        <v>7</v>
      </c>
      <c r="H10" s="6">
        <f t="shared" si="2"/>
        <v>1</v>
      </c>
      <c r="I10" s="6">
        <f t="shared" si="2"/>
        <v>3</v>
      </c>
      <c r="J10" s="6">
        <f t="shared" si="2"/>
        <v>9</v>
      </c>
      <c r="K10" s="8"/>
      <c r="L10" s="8"/>
      <c r="M10" s="8"/>
      <c r="N10" s="8"/>
      <c r="O10" s="8"/>
      <c r="P10" s="8"/>
      <c r="Q10" s="8"/>
      <c r="R10" s="8"/>
      <c r="S10" s="8"/>
      <c r="T10" s="8"/>
    </row>
    <row r="12" spans="1:20" s="2" customFormat="1" x14ac:dyDescent="0.55000000000000004">
      <c r="A12" s="1"/>
      <c r="B12" s="1"/>
      <c r="C12" s="2" t="s">
        <v>45</v>
      </c>
      <c r="D12" s="1"/>
    </row>
    <row r="13" spans="1:20" s="2" customFormat="1" x14ac:dyDescent="0.55000000000000004">
      <c r="A13" s="1" t="s">
        <v>22</v>
      </c>
      <c r="B13" s="1"/>
      <c r="C13" s="2">
        <v>4</v>
      </c>
      <c r="D13" s="2" t="s">
        <v>9</v>
      </c>
      <c r="E13" s="2" t="s">
        <v>2</v>
      </c>
      <c r="F13" s="2" t="s">
        <v>4</v>
      </c>
      <c r="G13" s="2" t="s">
        <v>15</v>
      </c>
      <c r="H13" s="2" t="s">
        <v>17</v>
      </c>
      <c r="I13" s="2" t="s">
        <v>10</v>
      </c>
    </row>
    <row r="14" spans="1:20" s="2" customFormat="1" x14ac:dyDescent="0.55000000000000004">
      <c r="A14" s="1" t="s">
        <v>25</v>
      </c>
      <c r="B14" s="1"/>
      <c r="C14" s="2">
        <v>4</v>
      </c>
      <c r="D14" s="2" t="s">
        <v>9</v>
      </c>
      <c r="E14" s="2" t="s">
        <v>2</v>
      </c>
      <c r="F14" s="2" t="s">
        <v>4</v>
      </c>
      <c r="G14" s="2" t="s">
        <v>15</v>
      </c>
      <c r="H14" s="2" t="s">
        <v>17</v>
      </c>
      <c r="I14" s="2" t="s">
        <v>10</v>
      </c>
    </row>
    <row r="15" spans="1:20" s="2" customFormat="1" x14ac:dyDescent="0.55000000000000004">
      <c r="A15" s="1" t="s">
        <v>27</v>
      </c>
      <c r="B15" s="1"/>
      <c r="C15" s="2">
        <v>2</v>
      </c>
      <c r="D15" s="2" t="s">
        <v>9</v>
      </c>
      <c r="E15" s="2" t="s">
        <v>2</v>
      </c>
      <c r="F15" s="2" t="s">
        <v>17</v>
      </c>
      <c r="G15" s="2" t="s">
        <v>10</v>
      </c>
    </row>
    <row r="17" spans="1:7" s="2" customFormat="1" x14ac:dyDescent="0.55000000000000004">
      <c r="A17" s="1" t="s">
        <v>133</v>
      </c>
      <c r="B17" s="1"/>
      <c r="C17" s="3" t="s">
        <v>13</v>
      </c>
      <c r="D17" s="2" t="s">
        <v>9</v>
      </c>
      <c r="E17" s="2" t="s">
        <v>2</v>
      </c>
      <c r="F17" s="2" t="s">
        <v>17</v>
      </c>
      <c r="G17" s="2" t="s">
        <v>10</v>
      </c>
    </row>
    <row r="18" spans="1:7" s="2" customFormat="1" x14ac:dyDescent="0.55000000000000004">
      <c r="A18" s="1" t="s">
        <v>134</v>
      </c>
      <c r="B18" s="1"/>
      <c r="C18" s="3" t="s">
        <v>13</v>
      </c>
      <c r="D18" s="2" t="s">
        <v>9</v>
      </c>
      <c r="E18" s="2" t="s">
        <v>4</v>
      </c>
      <c r="F18" s="2" t="s">
        <v>15</v>
      </c>
      <c r="G18" s="2" t="s">
        <v>10</v>
      </c>
    </row>
    <row r="19" spans="1:7" s="2" customFormat="1" x14ac:dyDescent="0.55000000000000004">
      <c r="A19" s="1" t="s">
        <v>52</v>
      </c>
      <c r="B19" s="1"/>
      <c r="C19" s="3" t="s">
        <v>13</v>
      </c>
      <c r="D19" s="1" t="s">
        <v>135</v>
      </c>
      <c r="F19" s="3" t="s">
        <v>53</v>
      </c>
      <c r="G19" s="1" t="s">
        <v>136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C688-D9A0-4EBD-A540-3943239A11F3}">
  <dimension ref="A1:V32"/>
  <sheetViews>
    <sheetView zoomScale="75" zoomScaleNormal="75" workbookViewId="0">
      <selection activeCell="P33" sqref="P33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101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20" x14ac:dyDescent="0.55000000000000004">
      <c r="A2" s="1" t="s">
        <v>102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</row>
    <row r="3" spans="1:20" x14ac:dyDescent="0.55000000000000004">
      <c r="A3" s="1" t="s">
        <v>103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10</v>
      </c>
      <c r="D5" s="2" t="s">
        <v>9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10</v>
      </c>
      <c r="F7" s="7">
        <f>E7</f>
        <v>10</v>
      </c>
      <c r="G7" s="7">
        <f t="shared" ref="G7:J8" si="0">F7</f>
        <v>10</v>
      </c>
      <c r="H7" s="7">
        <f t="shared" si="0"/>
        <v>10</v>
      </c>
      <c r="I7" s="7">
        <f t="shared" si="0"/>
        <v>10</v>
      </c>
      <c r="J7" s="7">
        <f t="shared" si="0"/>
        <v>10</v>
      </c>
      <c r="K7" s="7">
        <f t="shared" ref="K7:K8" si="1">J7</f>
        <v>10</v>
      </c>
      <c r="L7" s="7">
        <f t="shared" ref="L7:L8" si="2">K7</f>
        <v>10</v>
      </c>
      <c r="M7" s="7">
        <f t="shared" ref="M7:M8" si="3">L7</f>
        <v>10</v>
      </c>
      <c r="N7" s="7">
        <f t="shared" ref="N7:N8" si="4">M7</f>
        <v>10</v>
      </c>
      <c r="O7" s="8"/>
      <c r="P7" s="8"/>
      <c r="Q7" s="8"/>
      <c r="R7" s="8"/>
      <c r="S7" s="8"/>
      <c r="T7" s="8"/>
    </row>
    <row r="8" spans="1:20" s="2" customFormat="1" x14ac:dyDescent="0.55000000000000004">
      <c r="A8" s="1"/>
      <c r="B8" s="4" t="s">
        <v>95</v>
      </c>
      <c r="D8" s="1"/>
      <c r="E8" s="7">
        <v>11</v>
      </c>
      <c r="F8" s="7">
        <f>E8</f>
        <v>11</v>
      </c>
      <c r="G8" s="7">
        <f t="shared" si="0"/>
        <v>11</v>
      </c>
      <c r="H8" s="7">
        <f t="shared" si="0"/>
        <v>11</v>
      </c>
      <c r="I8" s="7">
        <f t="shared" si="0"/>
        <v>11</v>
      </c>
      <c r="J8" s="7">
        <f t="shared" si="0"/>
        <v>11</v>
      </c>
      <c r="K8" s="7">
        <f t="shared" si="1"/>
        <v>11</v>
      </c>
      <c r="L8" s="7">
        <f t="shared" si="2"/>
        <v>11</v>
      </c>
      <c r="M8" s="7">
        <f t="shared" si="3"/>
        <v>11</v>
      </c>
      <c r="N8" s="7">
        <f t="shared" si="4"/>
        <v>11</v>
      </c>
      <c r="O8" s="8"/>
      <c r="P8" s="8"/>
      <c r="Q8" s="8"/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J9" si="5">F9+1</f>
        <v>3</v>
      </c>
      <c r="H9" s="5">
        <f t="shared" si="5"/>
        <v>4</v>
      </c>
      <c r="I9" s="5">
        <f t="shared" si="5"/>
        <v>5</v>
      </c>
      <c r="J9" s="5">
        <f t="shared" si="5"/>
        <v>6</v>
      </c>
      <c r="K9" s="5">
        <f t="shared" ref="K9" si="6">J9+1</f>
        <v>7</v>
      </c>
      <c r="L9" s="5">
        <f t="shared" ref="L9" si="7">K9+1</f>
        <v>8</v>
      </c>
      <c r="M9" s="5">
        <f t="shared" ref="M9" si="8">L9+1</f>
        <v>9</v>
      </c>
      <c r="N9" s="5">
        <f t="shared" ref="N9" si="9">M9+1</f>
        <v>10</v>
      </c>
      <c r="O9" s="8"/>
      <c r="P9" s="8"/>
      <c r="Q9" s="8"/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10</v>
      </c>
      <c r="F10" s="6">
        <f>MOD(F7*E10,F8)</f>
        <v>1</v>
      </c>
      <c r="G10" s="6">
        <f t="shared" ref="G10:J10" si="10">MOD(G7*F10,G8)</f>
        <v>10</v>
      </c>
      <c r="H10" s="6">
        <f t="shared" si="10"/>
        <v>1</v>
      </c>
      <c r="I10" s="6">
        <f t="shared" si="10"/>
        <v>10</v>
      </c>
      <c r="J10" s="6">
        <f t="shared" si="10"/>
        <v>1</v>
      </c>
      <c r="K10" s="6">
        <f t="shared" ref="K10" si="11">MOD(K7*J10,K8)</f>
        <v>10</v>
      </c>
      <c r="L10" s="6">
        <f t="shared" ref="L10" si="12">MOD(L7*K10,L8)</f>
        <v>1</v>
      </c>
      <c r="M10" s="6">
        <f t="shared" ref="M10" si="13">MOD(M7*L10,M8)</f>
        <v>10</v>
      </c>
      <c r="N10" s="6">
        <f t="shared" ref="N10" si="14">MOD(N7*M10,N8)</f>
        <v>1</v>
      </c>
      <c r="O10" s="8"/>
      <c r="P10" s="8"/>
      <c r="Q10" s="8"/>
      <c r="R10" s="8"/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22</v>
      </c>
      <c r="B13" s="1"/>
      <c r="C13" s="2">
        <v>10</v>
      </c>
      <c r="D13" s="2" t="s">
        <v>9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15</v>
      </c>
      <c r="L13" s="2" t="s">
        <v>16</v>
      </c>
      <c r="M13" s="2" t="s">
        <v>17</v>
      </c>
      <c r="N13" s="2" t="s">
        <v>18</v>
      </c>
      <c r="O13" s="2" t="s">
        <v>10</v>
      </c>
    </row>
    <row r="14" spans="1:20" s="2" customFormat="1" x14ac:dyDescent="0.55000000000000004">
      <c r="A14" s="1" t="s">
        <v>11</v>
      </c>
      <c r="B14" s="1"/>
      <c r="C14" s="2">
        <v>5</v>
      </c>
      <c r="D14" s="2" t="s">
        <v>9</v>
      </c>
      <c r="E14" s="2" t="s">
        <v>2</v>
      </c>
      <c r="F14" s="2" t="s">
        <v>4</v>
      </c>
      <c r="G14" s="2" t="s">
        <v>5</v>
      </c>
      <c r="H14" s="2" t="s">
        <v>6</v>
      </c>
      <c r="I14" s="2" t="s">
        <v>17</v>
      </c>
      <c r="J14" s="2" t="s">
        <v>10</v>
      </c>
    </row>
    <row r="15" spans="1:20" s="2" customFormat="1" x14ac:dyDescent="0.55000000000000004">
      <c r="A15" s="1" t="s">
        <v>23</v>
      </c>
      <c r="B15" s="1"/>
      <c r="C15" s="2">
        <v>5</v>
      </c>
      <c r="D15" s="2" t="s">
        <v>9</v>
      </c>
      <c r="E15" s="2" t="s">
        <v>2</v>
      </c>
      <c r="F15" s="2" t="s">
        <v>4</v>
      </c>
      <c r="G15" s="2" t="s">
        <v>5</v>
      </c>
      <c r="H15" s="2" t="s">
        <v>6</v>
      </c>
      <c r="I15" s="2" t="s">
        <v>17</v>
      </c>
      <c r="J15" s="2" t="s">
        <v>10</v>
      </c>
    </row>
    <row r="16" spans="1:20" s="2" customFormat="1" x14ac:dyDescent="0.55000000000000004">
      <c r="A16" s="1" t="s">
        <v>12</v>
      </c>
      <c r="B16" s="1"/>
      <c r="C16" s="2">
        <v>5</v>
      </c>
      <c r="D16" s="2" t="s">
        <v>9</v>
      </c>
      <c r="E16" s="2" t="s">
        <v>2</v>
      </c>
      <c r="F16" s="2" t="s">
        <v>4</v>
      </c>
      <c r="G16" s="2" t="s">
        <v>5</v>
      </c>
      <c r="H16" s="2" t="s">
        <v>6</v>
      </c>
      <c r="I16" s="2" t="s">
        <v>17</v>
      </c>
      <c r="J16" s="2" t="s">
        <v>10</v>
      </c>
    </row>
    <row r="17" spans="1:16" s="2" customFormat="1" x14ac:dyDescent="0.55000000000000004">
      <c r="A17" s="1" t="s">
        <v>24</v>
      </c>
      <c r="B17" s="1"/>
      <c r="C17" s="2">
        <v>10</v>
      </c>
      <c r="D17" s="2" t="s">
        <v>9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10</v>
      </c>
    </row>
    <row r="18" spans="1:16" s="2" customFormat="1" x14ac:dyDescent="0.55000000000000004">
      <c r="A18" s="1" t="s">
        <v>25</v>
      </c>
      <c r="B18" s="1"/>
      <c r="C18" s="2">
        <v>10</v>
      </c>
      <c r="D18" s="2" t="s">
        <v>9</v>
      </c>
      <c r="E18" s="2" t="s">
        <v>2</v>
      </c>
      <c r="F18" s="2" t="s">
        <v>3</v>
      </c>
      <c r="G18" s="2" t="s">
        <v>4</v>
      </c>
      <c r="H18" s="2" t="s">
        <v>5</v>
      </c>
      <c r="I18" s="2" t="s">
        <v>6</v>
      </c>
      <c r="J18" s="2" t="s">
        <v>7</v>
      </c>
      <c r="K18" s="2" t="s">
        <v>15</v>
      </c>
      <c r="L18" s="2" t="s">
        <v>16</v>
      </c>
      <c r="M18" s="2" t="s">
        <v>17</v>
      </c>
      <c r="N18" s="2" t="s">
        <v>18</v>
      </c>
      <c r="O18" s="2" t="s">
        <v>10</v>
      </c>
    </row>
    <row r="19" spans="1:16" s="2" customFormat="1" x14ac:dyDescent="0.55000000000000004">
      <c r="A19" s="1" t="s">
        <v>26</v>
      </c>
      <c r="B19" s="1"/>
      <c r="C19" s="2">
        <v>10</v>
      </c>
      <c r="D19" s="2" t="s">
        <v>9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15</v>
      </c>
      <c r="L19" s="2" t="s">
        <v>16</v>
      </c>
      <c r="M19" s="2" t="s">
        <v>17</v>
      </c>
      <c r="N19" s="2" t="s">
        <v>18</v>
      </c>
      <c r="O19" s="2" t="s">
        <v>10</v>
      </c>
    </row>
    <row r="20" spans="1:16" s="2" customFormat="1" x14ac:dyDescent="0.55000000000000004">
      <c r="A20" s="1" t="s">
        <v>27</v>
      </c>
      <c r="B20" s="1"/>
      <c r="C20" s="2">
        <v>5</v>
      </c>
      <c r="D20" s="2" t="s">
        <v>9</v>
      </c>
      <c r="E20" s="2" t="s">
        <v>2</v>
      </c>
      <c r="F20" s="2" t="s">
        <v>4</v>
      </c>
      <c r="G20" s="2" t="s">
        <v>5</v>
      </c>
      <c r="H20" s="2" t="s">
        <v>6</v>
      </c>
      <c r="I20" s="2" t="s">
        <v>17</v>
      </c>
      <c r="J20" s="2" t="s">
        <v>10</v>
      </c>
    </row>
    <row r="21" spans="1:16" s="2" customFormat="1" x14ac:dyDescent="0.55000000000000004">
      <c r="A21" s="1" t="s">
        <v>29</v>
      </c>
      <c r="B21" s="1"/>
      <c r="C21" s="2">
        <v>5</v>
      </c>
      <c r="D21" s="2" t="s">
        <v>9</v>
      </c>
      <c r="E21" s="2" t="s">
        <v>2</v>
      </c>
      <c r="F21" s="2" t="s">
        <v>18</v>
      </c>
      <c r="G21" s="2" t="s">
        <v>10</v>
      </c>
    </row>
    <row r="23" spans="1:16" s="2" customFormat="1" x14ac:dyDescent="0.55000000000000004">
      <c r="A23" s="1" t="s">
        <v>104</v>
      </c>
      <c r="B23" s="1"/>
      <c r="C23" s="3" t="s">
        <v>51</v>
      </c>
      <c r="D23" s="2" t="s">
        <v>9</v>
      </c>
      <c r="E23" s="2" t="s">
        <v>2</v>
      </c>
      <c r="F23" s="2" t="s">
        <v>4</v>
      </c>
      <c r="G23" s="2" t="s">
        <v>5</v>
      </c>
      <c r="H23" s="2" t="s">
        <v>6</v>
      </c>
      <c r="I23" s="2" t="s">
        <v>17</v>
      </c>
      <c r="J23" s="2" t="s">
        <v>10</v>
      </c>
    </row>
    <row r="24" spans="1:16" s="2" customFormat="1" x14ac:dyDescent="0.55000000000000004">
      <c r="A24" s="1" t="s">
        <v>105</v>
      </c>
      <c r="B24" s="1"/>
      <c r="C24" s="3" t="s">
        <v>51</v>
      </c>
      <c r="D24" s="2" t="s">
        <v>9</v>
      </c>
      <c r="E24" s="2" t="s">
        <v>3</v>
      </c>
      <c r="F24" s="2" t="s">
        <v>7</v>
      </c>
      <c r="G24" s="2" t="s">
        <v>15</v>
      </c>
      <c r="H24" s="2" t="s">
        <v>16</v>
      </c>
      <c r="I24" s="2" t="s">
        <v>18</v>
      </c>
      <c r="J24" s="2" t="s">
        <v>10</v>
      </c>
    </row>
    <row r="25" spans="1:16" s="2" customFormat="1" x14ac:dyDescent="0.55000000000000004">
      <c r="A25" s="1" t="s">
        <v>52</v>
      </c>
      <c r="B25" s="1"/>
      <c r="C25" s="3" t="s">
        <v>51</v>
      </c>
      <c r="D25" s="1" t="s">
        <v>106</v>
      </c>
      <c r="F25" s="3" t="s">
        <v>53</v>
      </c>
      <c r="G25" s="1" t="s">
        <v>107</v>
      </c>
    </row>
    <row r="27" spans="1:16" s="2" customFormat="1" x14ac:dyDescent="0.55000000000000004">
      <c r="A27" s="1" t="s">
        <v>108</v>
      </c>
      <c r="B27" s="1"/>
      <c r="C27" s="3" t="s">
        <v>51</v>
      </c>
      <c r="D27" s="2" t="s">
        <v>9</v>
      </c>
      <c r="E27" s="2" t="s">
        <v>2</v>
      </c>
      <c r="F27" s="2" t="s">
        <v>18</v>
      </c>
      <c r="G27" s="2" t="s">
        <v>10</v>
      </c>
    </row>
    <row r="28" spans="1:16" s="2" customFormat="1" x14ac:dyDescent="0.55000000000000004">
      <c r="A28" s="1" t="s">
        <v>109</v>
      </c>
      <c r="B28" s="1"/>
      <c r="C28" s="3" t="s">
        <v>51</v>
      </c>
      <c r="D28" s="2" t="s">
        <v>9</v>
      </c>
      <c r="E28" s="2" t="s">
        <v>3</v>
      </c>
      <c r="F28" s="2" t="s">
        <v>17</v>
      </c>
      <c r="G28" s="2" t="s">
        <v>10</v>
      </c>
    </row>
    <row r="29" spans="1:16" s="2" customFormat="1" x14ac:dyDescent="0.55000000000000004">
      <c r="A29" s="1" t="s">
        <v>110</v>
      </c>
      <c r="B29" s="1"/>
      <c r="C29" s="3" t="s">
        <v>51</v>
      </c>
      <c r="D29" s="2" t="s">
        <v>9</v>
      </c>
      <c r="E29" s="2" t="s">
        <v>4</v>
      </c>
      <c r="F29" s="2" t="s">
        <v>16</v>
      </c>
      <c r="G29" s="2" t="s">
        <v>10</v>
      </c>
    </row>
    <row r="30" spans="1:16" s="2" customFormat="1" x14ac:dyDescent="0.55000000000000004">
      <c r="A30" s="1" t="s">
        <v>111</v>
      </c>
      <c r="B30" s="1"/>
      <c r="C30" s="3" t="s">
        <v>51</v>
      </c>
      <c r="D30" s="2" t="s">
        <v>9</v>
      </c>
      <c r="E30" s="2" t="s">
        <v>5</v>
      </c>
      <c r="F30" s="2" t="s">
        <v>15</v>
      </c>
      <c r="G30" s="2" t="s">
        <v>10</v>
      </c>
    </row>
    <row r="31" spans="1:16" s="2" customFormat="1" x14ac:dyDescent="0.55000000000000004">
      <c r="A31" s="1" t="s">
        <v>112</v>
      </c>
      <c r="B31" s="1"/>
      <c r="C31" s="3" t="s">
        <v>51</v>
      </c>
      <c r="D31" s="2" t="s">
        <v>9</v>
      </c>
      <c r="E31" s="2" t="s">
        <v>6</v>
      </c>
      <c r="F31" s="2" t="s">
        <v>7</v>
      </c>
      <c r="G31" s="2" t="s">
        <v>10</v>
      </c>
    </row>
    <row r="32" spans="1:16" s="2" customFormat="1" x14ac:dyDescent="0.55000000000000004">
      <c r="A32" s="1" t="s">
        <v>52</v>
      </c>
      <c r="B32" s="1"/>
      <c r="C32" s="3" t="s">
        <v>51</v>
      </c>
      <c r="D32" s="1" t="s">
        <v>113</v>
      </c>
      <c r="F32" s="3" t="s">
        <v>53</v>
      </c>
      <c r="G32" s="1" t="s">
        <v>114</v>
      </c>
      <c r="I32" s="3" t="s">
        <v>53</v>
      </c>
      <c r="J32" s="1" t="s">
        <v>115</v>
      </c>
      <c r="L32" s="3" t="s">
        <v>53</v>
      </c>
      <c r="M32" s="1" t="s">
        <v>116</v>
      </c>
      <c r="O32" s="3" t="s">
        <v>53</v>
      </c>
      <c r="P32" s="1" t="s">
        <v>117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1C36-4430-4E0C-914D-F98A1CCF8481}">
  <dimension ref="A1:V26"/>
  <sheetViews>
    <sheetView zoomScale="75" zoomScaleNormal="75" workbookViewId="0">
      <selection activeCell="E8" sqref="E8"/>
    </sheetView>
  </sheetViews>
  <sheetFormatPr defaultRowHeight="15" x14ac:dyDescent="0.55000000000000004"/>
  <cols>
    <col min="1" max="1" width="20.58203125" style="1" customWidth="1"/>
    <col min="2" max="2" width="6.58203125" style="1" customWidth="1"/>
    <col min="3" max="3" width="6.58203125" style="2" customWidth="1"/>
    <col min="4" max="4" width="6.58203125" style="1" customWidth="1"/>
    <col min="5" max="22" width="6.58203125" style="2" customWidth="1"/>
    <col min="23" max="16384" width="8.6640625" style="1"/>
  </cols>
  <sheetData>
    <row r="1" spans="1:20" x14ac:dyDescent="0.55000000000000004">
      <c r="A1" s="1" t="s">
        <v>145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</row>
    <row r="2" spans="1:20" x14ac:dyDescent="0.55000000000000004">
      <c r="A2" s="1" t="s">
        <v>146</v>
      </c>
      <c r="E2" s="2">
        <v>1</v>
      </c>
      <c r="I2" s="2">
        <v>5</v>
      </c>
      <c r="K2" s="2">
        <v>7</v>
      </c>
      <c r="O2" s="2">
        <v>11</v>
      </c>
    </row>
    <row r="3" spans="1:20" ht="17" x14ac:dyDescent="0.55000000000000004">
      <c r="A3" s="1" t="s">
        <v>147</v>
      </c>
    </row>
    <row r="4" spans="1:20" x14ac:dyDescent="0.55000000000000004">
      <c r="C4" s="2" t="s">
        <v>45</v>
      </c>
    </row>
    <row r="5" spans="1:20" x14ac:dyDescent="0.55000000000000004">
      <c r="A5" s="1" t="s">
        <v>8</v>
      </c>
      <c r="C5" s="2">
        <v>4</v>
      </c>
      <c r="D5" s="2" t="s">
        <v>9</v>
      </c>
      <c r="E5" s="2" t="s">
        <v>2</v>
      </c>
      <c r="F5" s="2" t="s">
        <v>6</v>
      </c>
      <c r="G5" s="2" t="s">
        <v>15</v>
      </c>
      <c r="H5" s="2" t="s">
        <v>19</v>
      </c>
      <c r="I5" s="2" t="s">
        <v>10</v>
      </c>
    </row>
    <row r="7" spans="1:20" s="2" customFormat="1" x14ac:dyDescent="0.55000000000000004">
      <c r="A7" s="1"/>
      <c r="B7" s="1" t="s">
        <v>46</v>
      </c>
      <c r="D7" s="1"/>
      <c r="E7" s="7">
        <v>5</v>
      </c>
      <c r="F7" s="7">
        <f>E7</f>
        <v>5</v>
      </c>
      <c r="G7" s="7">
        <f t="shared" ref="G7:O8" si="0">F7</f>
        <v>5</v>
      </c>
      <c r="H7" s="7">
        <f t="shared" si="0"/>
        <v>5</v>
      </c>
      <c r="I7" s="7">
        <f t="shared" si="0"/>
        <v>5</v>
      </c>
      <c r="J7" s="7">
        <f t="shared" si="0"/>
        <v>5</v>
      </c>
      <c r="K7" s="7">
        <f t="shared" si="0"/>
        <v>5</v>
      </c>
      <c r="L7" s="7">
        <f t="shared" si="0"/>
        <v>5</v>
      </c>
      <c r="M7" s="7">
        <f t="shared" si="0"/>
        <v>5</v>
      </c>
      <c r="N7" s="7">
        <f t="shared" si="0"/>
        <v>5</v>
      </c>
      <c r="O7" s="7">
        <f t="shared" si="0"/>
        <v>5</v>
      </c>
      <c r="P7" s="8"/>
      <c r="Q7" s="8"/>
      <c r="R7" s="8"/>
      <c r="S7" s="8"/>
      <c r="T7" s="8"/>
    </row>
    <row r="8" spans="1:20" s="2" customFormat="1" x14ac:dyDescent="0.55000000000000004">
      <c r="A8" s="1"/>
      <c r="B8" s="4" t="s">
        <v>123</v>
      </c>
      <c r="D8" s="1"/>
      <c r="E8" s="7">
        <v>12</v>
      </c>
      <c r="F8" s="7">
        <f>E8</f>
        <v>12</v>
      </c>
      <c r="G8" s="7">
        <f t="shared" si="0"/>
        <v>12</v>
      </c>
      <c r="H8" s="7">
        <f t="shared" si="0"/>
        <v>12</v>
      </c>
      <c r="I8" s="7">
        <f t="shared" si="0"/>
        <v>12</v>
      </c>
      <c r="J8" s="7">
        <f t="shared" si="0"/>
        <v>12</v>
      </c>
      <c r="K8" s="7">
        <f t="shared" si="0"/>
        <v>12</v>
      </c>
      <c r="L8" s="7">
        <f t="shared" si="0"/>
        <v>12</v>
      </c>
      <c r="M8" s="7">
        <f t="shared" si="0"/>
        <v>12</v>
      </c>
      <c r="N8" s="7">
        <f t="shared" si="0"/>
        <v>12</v>
      </c>
      <c r="O8" s="7">
        <f t="shared" si="0"/>
        <v>12</v>
      </c>
      <c r="P8" s="8"/>
      <c r="Q8" s="8"/>
      <c r="R8" s="8"/>
      <c r="S8" s="8"/>
      <c r="T8" s="8"/>
    </row>
    <row r="9" spans="1:20" s="2" customFormat="1" x14ac:dyDescent="0.55000000000000004">
      <c r="A9" s="1"/>
      <c r="B9" s="1"/>
      <c r="D9" s="1"/>
      <c r="E9" s="5">
        <v>1</v>
      </c>
      <c r="F9" s="5">
        <f>E9+1</f>
        <v>2</v>
      </c>
      <c r="G9" s="5">
        <f t="shared" ref="G9:O9" si="1">F9+1</f>
        <v>3</v>
      </c>
      <c r="H9" s="5">
        <f t="shared" si="1"/>
        <v>4</v>
      </c>
      <c r="I9" s="5">
        <f t="shared" si="1"/>
        <v>5</v>
      </c>
      <c r="J9" s="5">
        <f t="shared" si="1"/>
        <v>6</v>
      </c>
      <c r="K9" s="5">
        <f t="shared" si="1"/>
        <v>7</v>
      </c>
      <c r="L9" s="5">
        <f t="shared" si="1"/>
        <v>8</v>
      </c>
      <c r="M9" s="5">
        <f t="shared" si="1"/>
        <v>9</v>
      </c>
      <c r="N9" s="5">
        <f t="shared" si="1"/>
        <v>10</v>
      </c>
      <c r="O9" s="5">
        <f t="shared" si="1"/>
        <v>11</v>
      </c>
      <c r="P9" s="8"/>
      <c r="Q9" s="8"/>
      <c r="R9" s="8"/>
      <c r="S9" s="8"/>
      <c r="T9" s="8"/>
    </row>
    <row r="10" spans="1:20" s="2" customFormat="1" x14ac:dyDescent="0.55000000000000004">
      <c r="A10" s="1"/>
      <c r="B10" s="1" t="s">
        <v>47</v>
      </c>
      <c r="D10" s="1"/>
      <c r="E10" s="6">
        <f>MOD(POWER(E7,E9),E8)</f>
        <v>5</v>
      </c>
      <c r="F10" s="6">
        <f>MOD(F7*E10,F8)</f>
        <v>1</v>
      </c>
      <c r="G10" s="6">
        <f t="shared" ref="G10:O10" si="2">MOD(G7*F10,G8)</f>
        <v>5</v>
      </c>
      <c r="H10" s="6">
        <f t="shared" si="2"/>
        <v>1</v>
      </c>
      <c r="I10" s="6">
        <f t="shared" si="2"/>
        <v>5</v>
      </c>
      <c r="J10" s="6">
        <f t="shared" si="2"/>
        <v>1</v>
      </c>
      <c r="K10" s="6">
        <f t="shared" si="2"/>
        <v>5</v>
      </c>
      <c r="L10" s="6">
        <f t="shared" si="2"/>
        <v>1</v>
      </c>
      <c r="M10" s="6">
        <f t="shared" si="2"/>
        <v>5</v>
      </c>
      <c r="N10" s="6">
        <f t="shared" si="2"/>
        <v>1</v>
      </c>
      <c r="O10" s="6">
        <f t="shared" si="2"/>
        <v>5</v>
      </c>
      <c r="P10" s="8"/>
      <c r="Q10" s="8"/>
      <c r="R10" s="8"/>
      <c r="S10" s="8"/>
      <c r="T10" s="8"/>
    </row>
    <row r="12" spans="1:20" x14ac:dyDescent="0.55000000000000004">
      <c r="C12" s="2" t="s">
        <v>45</v>
      </c>
    </row>
    <row r="13" spans="1:20" s="2" customFormat="1" x14ac:dyDescent="0.55000000000000004">
      <c r="A13" s="1" t="s">
        <v>12</v>
      </c>
      <c r="B13" s="1"/>
      <c r="C13" s="2">
        <v>2</v>
      </c>
      <c r="D13" s="2" t="s">
        <v>9</v>
      </c>
      <c r="E13" s="2" t="s">
        <v>2</v>
      </c>
      <c r="F13" s="2" t="s">
        <v>6</v>
      </c>
      <c r="G13" s="2" t="s">
        <v>10</v>
      </c>
    </row>
    <row r="14" spans="1:20" s="2" customFormat="1" x14ac:dyDescent="0.55000000000000004">
      <c r="A14" s="1" t="s">
        <v>25</v>
      </c>
      <c r="B14" s="1"/>
      <c r="C14" s="2">
        <v>2</v>
      </c>
      <c r="D14" s="2" t="s">
        <v>9</v>
      </c>
      <c r="E14" s="2" t="s">
        <v>2</v>
      </c>
      <c r="F14" s="2" t="s">
        <v>15</v>
      </c>
      <c r="G14" s="2" t="s">
        <v>10</v>
      </c>
    </row>
    <row r="15" spans="1:20" s="2" customFormat="1" x14ac:dyDescent="0.55000000000000004">
      <c r="A15" s="1" t="s">
        <v>28</v>
      </c>
      <c r="B15" s="1"/>
      <c r="C15" s="2">
        <v>2</v>
      </c>
      <c r="D15" s="2" t="s">
        <v>9</v>
      </c>
      <c r="E15" s="2" t="s">
        <v>2</v>
      </c>
      <c r="F15" s="2" t="s">
        <v>19</v>
      </c>
      <c r="G15" s="2" t="s">
        <v>10</v>
      </c>
    </row>
    <row r="17" spans="1:16" s="2" customFormat="1" x14ac:dyDescent="0.55000000000000004">
      <c r="A17" s="1" t="s">
        <v>104</v>
      </c>
      <c r="B17" s="1"/>
      <c r="C17" s="3" t="s">
        <v>13</v>
      </c>
      <c r="D17" s="2" t="s">
        <v>9</v>
      </c>
      <c r="E17" s="2" t="s">
        <v>2</v>
      </c>
      <c r="F17" s="2" t="s">
        <v>4</v>
      </c>
      <c r="G17" s="2" t="s">
        <v>5</v>
      </c>
      <c r="H17" s="2" t="s">
        <v>6</v>
      </c>
      <c r="I17" s="2" t="s">
        <v>17</v>
      </c>
      <c r="J17" s="2" t="s">
        <v>10</v>
      </c>
    </row>
    <row r="18" spans="1:16" s="2" customFormat="1" x14ac:dyDescent="0.55000000000000004">
      <c r="A18" s="1" t="s">
        <v>105</v>
      </c>
      <c r="B18" s="1"/>
      <c r="C18" s="3" t="s">
        <v>13</v>
      </c>
      <c r="D18" s="2" t="s">
        <v>9</v>
      </c>
      <c r="E18" s="2" t="s">
        <v>3</v>
      </c>
      <c r="F18" s="2" t="s">
        <v>7</v>
      </c>
      <c r="G18" s="2" t="s">
        <v>15</v>
      </c>
      <c r="H18" s="2" t="s">
        <v>16</v>
      </c>
      <c r="I18" s="2" t="s">
        <v>18</v>
      </c>
      <c r="J18" s="2" t="s">
        <v>10</v>
      </c>
    </row>
    <row r="19" spans="1:16" s="2" customFormat="1" x14ac:dyDescent="0.55000000000000004">
      <c r="A19" s="1" t="s">
        <v>52</v>
      </c>
      <c r="B19" s="1"/>
      <c r="C19" s="3" t="s">
        <v>13</v>
      </c>
      <c r="D19" s="1" t="s">
        <v>106</v>
      </c>
      <c r="F19" s="3" t="s">
        <v>53</v>
      </c>
      <c r="G19" s="1" t="s">
        <v>107</v>
      </c>
    </row>
    <row r="21" spans="1:16" s="2" customFormat="1" x14ac:dyDescent="0.55000000000000004">
      <c r="A21" s="1" t="s">
        <v>108</v>
      </c>
      <c r="B21" s="1"/>
      <c r="C21" s="3" t="s">
        <v>13</v>
      </c>
      <c r="D21" s="2" t="s">
        <v>9</v>
      </c>
      <c r="E21" s="2" t="s">
        <v>2</v>
      </c>
      <c r="F21" s="2" t="s">
        <v>18</v>
      </c>
      <c r="G21" s="2" t="s">
        <v>10</v>
      </c>
    </row>
    <row r="22" spans="1:16" s="2" customFormat="1" x14ac:dyDescent="0.55000000000000004">
      <c r="A22" s="1" t="s">
        <v>109</v>
      </c>
      <c r="B22" s="1"/>
      <c r="C22" s="3" t="s">
        <v>13</v>
      </c>
      <c r="D22" s="2" t="s">
        <v>9</v>
      </c>
      <c r="E22" s="2" t="s">
        <v>3</v>
      </c>
      <c r="F22" s="2" t="s">
        <v>17</v>
      </c>
      <c r="G22" s="2" t="s">
        <v>10</v>
      </c>
    </row>
    <row r="23" spans="1:16" s="2" customFormat="1" x14ac:dyDescent="0.55000000000000004">
      <c r="A23" s="1" t="s">
        <v>110</v>
      </c>
      <c r="B23" s="1"/>
      <c r="C23" s="3" t="s">
        <v>13</v>
      </c>
      <c r="D23" s="2" t="s">
        <v>9</v>
      </c>
      <c r="E23" s="2" t="s">
        <v>4</v>
      </c>
      <c r="F23" s="2" t="s">
        <v>16</v>
      </c>
      <c r="G23" s="2" t="s">
        <v>10</v>
      </c>
    </row>
    <row r="24" spans="1:16" s="2" customFormat="1" x14ac:dyDescent="0.55000000000000004">
      <c r="A24" s="1" t="s">
        <v>111</v>
      </c>
      <c r="B24" s="1"/>
      <c r="C24" s="3" t="s">
        <v>13</v>
      </c>
      <c r="D24" s="2" t="s">
        <v>9</v>
      </c>
      <c r="E24" s="2" t="s">
        <v>5</v>
      </c>
      <c r="F24" s="2" t="s">
        <v>15</v>
      </c>
      <c r="G24" s="2" t="s">
        <v>10</v>
      </c>
    </row>
    <row r="25" spans="1:16" s="2" customFormat="1" x14ac:dyDescent="0.55000000000000004">
      <c r="A25" s="1" t="s">
        <v>112</v>
      </c>
      <c r="B25" s="1"/>
      <c r="C25" s="3" t="s">
        <v>13</v>
      </c>
      <c r="D25" s="2" t="s">
        <v>9</v>
      </c>
      <c r="E25" s="2" t="s">
        <v>6</v>
      </c>
      <c r="F25" s="2" t="s">
        <v>7</v>
      </c>
      <c r="G25" s="2" t="s">
        <v>10</v>
      </c>
    </row>
    <row r="26" spans="1:16" s="2" customFormat="1" x14ac:dyDescent="0.55000000000000004">
      <c r="A26" s="1" t="s">
        <v>52</v>
      </c>
      <c r="B26" s="1"/>
      <c r="C26" s="3" t="s">
        <v>13</v>
      </c>
      <c r="D26" s="1" t="s">
        <v>113</v>
      </c>
      <c r="F26" s="3" t="s">
        <v>53</v>
      </c>
      <c r="G26" s="1" t="s">
        <v>114</v>
      </c>
      <c r="I26" s="3" t="s">
        <v>53</v>
      </c>
      <c r="J26" s="1" t="s">
        <v>115</v>
      </c>
      <c r="L26" s="3" t="s">
        <v>53</v>
      </c>
      <c r="M26" s="1" t="s">
        <v>116</v>
      </c>
      <c r="O26" s="3" t="s">
        <v>53</v>
      </c>
      <c r="P26" s="1" t="s">
        <v>117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4の剰余類</vt:lpstr>
      <vt:lpstr>素数5の剰余類</vt:lpstr>
      <vt:lpstr>6の剰余類</vt:lpstr>
      <vt:lpstr>素数7の剰余類</vt:lpstr>
      <vt:lpstr>8の剰余類</vt:lpstr>
      <vt:lpstr>9の剰余類</vt:lpstr>
      <vt:lpstr>10の剰余類</vt:lpstr>
      <vt:lpstr>素数11の剰余類</vt:lpstr>
      <vt:lpstr>12の剰余類</vt:lpstr>
      <vt:lpstr>素数13の剰余類</vt:lpstr>
      <vt:lpstr>14の剰余類</vt:lpstr>
      <vt:lpstr>15の剰余類</vt:lpstr>
      <vt:lpstr>16の剰余類</vt:lpstr>
      <vt:lpstr>素数17の剰余類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2020-10-04T11:56:50Z</dcterms:created>
  <dcterms:modified xsi:type="dcterms:W3CDTF">2021-04-05T05:46:22Z</dcterms:modified>
</cp:coreProperties>
</file>