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13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cygwin64\ev3rt\hrp2\sdk\InvertedRun\"/>
    </mc:Choice>
  </mc:AlternateContent>
  <xr:revisionPtr revIDLastSave="0" documentId="13_ncr:9_{D09A6BA4-8810-4253-87BC-77C9B142F5E3}" xr6:coauthVersionLast="41" xr6:coauthVersionMax="45" xr10:uidLastSave="{00000000-0000-0000-0000-000000000000}"/>
  <bookViews>
    <workbookView minimized="1" xWindow="5580" yWindow="0" windowWidth="9600" windowHeight="4965" xr2:uid="{00000000-000D-0000-FFFF-FFFF00000000}"/>
  </bookViews>
  <sheets>
    <sheet name="log_0003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Q126" i="1" l="1"/>
  <c r="Q408" i="1"/>
  <c r="R408" i="1"/>
  <c r="Q466" i="1"/>
  <c r="R466" i="1"/>
  <c r="S408" i="1" l="1"/>
  <c r="LZ1" i="1" s="1"/>
  <c r="MA1" i="1" s="1"/>
  <c r="MB1" i="1" s="1"/>
  <c r="MC1" i="1" s="1"/>
  <c r="MD1" i="1" s="1"/>
  <c r="ME1" i="1" s="1"/>
  <c r="MF1" i="1" s="1"/>
  <c r="MG1" i="1" s="1"/>
  <c r="MH1" i="1" s="1"/>
  <c r="MI1" i="1" s="1"/>
  <c r="MJ1" i="1" s="1"/>
  <c r="MK1" i="1" s="1"/>
  <c r="ML1" i="1" s="1"/>
  <c r="MM1" i="1" s="1"/>
  <c r="MN1" i="1" s="1"/>
  <c r="MO1" i="1" s="1"/>
  <c r="MP1" i="1" s="1"/>
  <c r="MQ1" i="1" s="1"/>
  <c r="MR1" i="1" s="1"/>
  <c r="MS1" i="1" s="1"/>
  <c r="MT1" i="1" s="1"/>
  <c r="MU1" i="1" s="1"/>
  <c r="MV1" i="1" s="1"/>
  <c r="MW1" i="1" s="1"/>
  <c r="MX1" i="1" s="1"/>
  <c r="MY1" i="1" s="1"/>
  <c r="MZ1" i="1" s="1"/>
  <c r="NA1" i="1" s="1"/>
  <c r="NB1" i="1" s="1"/>
  <c r="NC1" i="1" s="1"/>
  <c r="ND1" i="1" s="1"/>
  <c r="NE1" i="1" s="1"/>
  <c r="NF1" i="1" s="1"/>
  <c r="NG1" i="1" s="1"/>
  <c r="NH1" i="1" s="1"/>
  <c r="NI1" i="1" s="1"/>
  <c r="NJ1" i="1" s="1"/>
  <c r="NK1" i="1" s="1"/>
  <c r="NL1" i="1" s="1"/>
  <c r="NM1" i="1" s="1"/>
  <c r="NN1" i="1" s="1"/>
  <c r="NO1" i="1" s="1"/>
  <c r="NP1" i="1" s="1"/>
  <c r="NQ1" i="1" s="1"/>
  <c r="NR1" i="1" s="1"/>
  <c r="NS1" i="1" s="1"/>
  <c r="NT1" i="1" s="1"/>
  <c r="NU1" i="1" s="1"/>
  <c r="NV1" i="1" s="1"/>
  <c r="NW1" i="1" s="1"/>
  <c r="NX1" i="1" s="1"/>
  <c r="NY1" i="1" s="1"/>
  <c r="NZ1" i="1" s="1"/>
  <c r="OA1" i="1" s="1"/>
  <c r="OB1" i="1" s="1"/>
  <c r="OC1" i="1" s="1"/>
  <c r="OD1" i="1" s="1"/>
  <c r="OE1" i="1" s="1"/>
  <c r="OF1" i="1" s="1"/>
  <c r="OG1" i="1" s="1"/>
  <c r="OH1" i="1" s="1"/>
  <c r="OI1" i="1" s="1"/>
  <c r="OJ1" i="1" s="1"/>
  <c r="OK1" i="1" s="1"/>
  <c r="OL1" i="1" s="1"/>
  <c r="OM1" i="1" s="1"/>
  <c r="ON1" i="1" s="1"/>
  <c r="OO1" i="1" s="1"/>
  <c r="OP1" i="1" s="1"/>
  <c r="OQ1" i="1" s="1"/>
  <c r="OR1" i="1" s="1"/>
  <c r="S466" i="1"/>
  <c r="OT1" i="1" s="1"/>
  <c r="OU1" i="1" s="1"/>
  <c r="OV1" i="1" s="1"/>
  <c r="OW1" i="1" s="1"/>
  <c r="OX1" i="1" s="1"/>
  <c r="OY1" i="1" s="1"/>
  <c r="OZ1" i="1" s="1"/>
  <c r="PA1" i="1" s="1"/>
  <c r="PB1" i="1" s="1"/>
  <c r="PC1" i="1" s="1"/>
  <c r="PD1" i="1" s="1"/>
  <c r="PE1" i="1" s="1"/>
  <c r="PF1" i="1" s="1"/>
  <c r="PG1" i="1" s="1"/>
  <c r="PH1" i="1" s="1"/>
  <c r="PI1" i="1" s="1"/>
  <c r="PJ1" i="1" s="1"/>
  <c r="PK1" i="1" s="1"/>
  <c r="PL1" i="1" s="1"/>
  <c r="PM1" i="1" s="1"/>
  <c r="PN1" i="1" s="1"/>
  <c r="PO1" i="1" s="1"/>
  <c r="PP1" i="1" s="1"/>
  <c r="PQ1" i="1" s="1"/>
  <c r="PR1" i="1" s="1"/>
  <c r="PS1" i="1" s="1"/>
  <c r="PT1" i="1" s="1"/>
  <c r="PU1" i="1" s="1"/>
  <c r="PV1" i="1" s="1"/>
  <c r="PW1" i="1" s="1"/>
  <c r="PX1" i="1" s="1"/>
  <c r="PY1" i="1" s="1"/>
  <c r="PZ1" i="1" s="1"/>
  <c r="QA1" i="1" s="1"/>
  <c r="QB1" i="1" s="1"/>
  <c r="QC1" i="1" s="1"/>
  <c r="QD1" i="1" s="1"/>
  <c r="QE1" i="1" s="1"/>
  <c r="QF1" i="1" s="1"/>
  <c r="QG1" i="1" s="1"/>
  <c r="QH1" i="1" s="1"/>
  <c r="QI1" i="1" s="1"/>
  <c r="QJ1" i="1" s="1"/>
  <c r="QK1" i="1" s="1"/>
  <c r="QL1" i="1" s="1"/>
  <c r="QM1" i="1" s="1"/>
  <c r="QN1" i="1" s="1"/>
  <c r="QO1" i="1" s="1"/>
  <c r="QP1" i="1" s="1"/>
  <c r="QQ1" i="1" s="1"/>
  <c r="QR1" i="1" s="1"/>
  <c r="QS1" i="1" s="1"/>
  <c r="QT1" i="1" s="1"/>
  <c r="QU1" i="1" s="1"/>
  <c r="QV1" i="1" s="1"/>
  <c r="QW1" i="1" s="1"/>
  <c r="QX1" i="1" s="1"/>
  <c r="R898" i="1"/>
  <c r="Q898" i="1"/>
  <c r="R756" i="1"/>
  <c r="Q756" i="1"/>
  <c r="R713" i="1"/>
  <c r="Q713" i="1"/>
  <c r="R559" i="1"/>
  <c r="Q559" i="1"/>
  <c r="S713" i="1" l="1"/>
  <c r="O663" i="1" s="1"/>
  <c r="O664" i="1" s="1"/>
  <c r="O665" i="1" s="1"/>
  <c r="O666" i="1" s="1"/>
  <c r="O667" i="1" s="1"/>
  <c r="O668" i="1" s="1"/>
  <c r="O669" i="1" s="1"/>
  <c r="O670" i="1" s="1"/>
  <c r="O671" i="1" s="1"/>
  <c r="O672" i="1" s="1"/>
  <c r="O673" i="1" s="1"/>
  <c r="O674" i="1" s="1"/>
  <c r="O675" i="1" s="1"/>
  <c r="O676" i="1" s="1"/>
  <c r="O677" i="1" s="1"/>
  <c r="O678" i="1" s="1"/>
  <c r="O679" i="1" s="1"/>
  <c r="O680" i="1" s="1"/>
  <c r="O681" i="1" s="1"/>
  <c r="O682" i="1" s="1"/>
  <c r="O683" i="1" s="1"/>
  <c r="O684" i="1" s="1"/>
  <c r="O685" i="1" s="1"/>
  <c r="O686" i="1" s="1"/>
  <c r="O687" i="1" s="1"/>
  <c r="O688" i="1" s="1"/>
  <c r="O689" i="1" s="1"/>
  <c r="O690" i="1" s="1"/>
  <c r="O691" i="1" s="1"/>
  <c r="O692" i="1" s="1"/>
  <c r="O693" i="1" s="1"/>
  <c r="O694" i="1" s="1"/>
  <c r="O695" i="1" s="1"/>
  <c r="O696" i="1" s="1"/>
  <c r="O697" i="1" s="1"/>
  <c r="O698" i="1" s="1"/>
  <c r="O699" i="1" s="1"/>
  <c r="O700" i="1" s="1"/>
  <c r="O701" i="1" s="1"/>
  <c r="O702" i="1" s="1"/>
  <c r="O703" i="1" s="1"/>
  <c r="O704" i="1" s="1"/>
  <c r="O705" i="1" s="1"/>
  <c r="O706" i="1" s="1"/>
  <c r="O707" i="1" s="1"/>
  <c r="O708" i="1" s="1"/>
  <c r="O709" i="1" s="1"/>
  <c r="O710" i="1" s="1"/>
  <c r="O711" i="1" s="1"/>
  <c r="O712" i="1" s="1"/>
  <c r="O713" i="1" s="1"/>
  <c r="O714" i="1" s="1"/>
  <c r="O715" i="1" s="1"/>
  <c r="O716" i="1" s="1"/>
  <c r="O717" i="1" s="1"/>
  <c r="O718" i="1" s="1"/>
  <c r="O719" i="1" s="1"/>
  <c r="O720" i="1" s="1"/>
  <c r="O721" i="1" s="1"/>
  <c r="O722" i="1" s="1"/>
  <c r="O723" i="1" s="1"/>
  <c r="O724" i="1" s="1"/>
  <c r="O725" i="1" s="1"/>
  <c r="O726" i="1" s="1"/>
  <c r="O351" i="1"/>
  <c r="O352" i="1" s="1"/>
  <c r="O353" i="1" s="1"/>
  <c r="O354" i="1" s="1"/>
  <c r="O355" i="1" s="1"/>
  <c r="O356" i="1" s="1"/>
  <c r="O357" i="1" s="1"/>
  <c r="O358" i="1" s="1"/>
  <c r="O359" i="1" s="1"/>
  <c r="O360" i="1" s="1"/>
  <c r="O361" i="1" s="1"/>
  <c r="O362" i="1" s="1"/>
  <c r="O363" i="1" s="1"/>
  <c r="O364" i="1" s="1"/>
  <c r="O365" i="1" s="1"/>
  <c r="O366" i="1" s="1"/>
  <c r="O367" i="1" s="1"/>
  <c r="O368" i="1" s="1"/>
  <c r="O369" i="1" s="1"/>
  <c r="O370" i="1" s="1"/>
  <c r="O371" i="1" s="1"/>
  <c r="O372" i="1" s="1"/>
  <c r="O373" i="1" s="1"/>
  <c r="O374" i="1" s="1"/>
  <c r="O375" i="1" s="1"/>
  <c r="O376" i="1" s="1"/>
  <c r="O377" i="1" s="1"/>
  <c r="O378" i="1" s="1"/>
  <c r="O379" i="1" s="1"/>
  <c r="O380" i="1" s="1"/>
  <c r="O381" i="1" s="1"/>
  <c r="O382" i="1" s="1"/>
  <c r="O383" i="1" s="1"/>
  <c r="O384" i="1" s="1"/>
  <c r="O385" i="1" s="1"/>
  <c r="O386" i="1" s="1"/>
  <c r="O387" i="1" s="1"/>
  <c r="O388" i="1" s="1"/>
  <c r="O389" i="1" s="1"/>
  <c r="O390" i="1" s="1"/>
  <c r="O391" i="1" s="1"/>
  <c r="O392" i="1" s="1"/>
  <c r="O393" i="1" s="1"/>
  <c r="O394" i="1" s="1"/>
  <c r="O395" i="1" s="1"/>
  <c r="O396" i="1" s="1"/>
  <c r="O397" i="1" s="1"/>
  <c r="O398" i="1" s="1"/>
  <c r="O399" i="1" s="1"/>
  <c r="O400" i="1" s="1"/>
  <c r="O401" i="1" s="1"/>
  <c r="O402" i="1" s="1"/>
  <c r="O403" i="1" s="1"/>
  <c r="O404" i="1" s="1"/>
  <c r="O405" i="1" s="1"/>
  <c r="O406" i="1" s="1"/>
  <c r="O407" i="1" s="1"/>
  <c r="O408" i="1" s="1"/>
  <c r="O409" i="1" s="1"/>
  <c r="O410" i="1" s="1"/>
  <c r="O411" i="1" s="1"/>
  <c r="O412" i="1" s="1"/>
  <c r="O413" i="1" s="1"/>
  <c r="O414" i="1" s="1"/>
  <c r="O415" i="1" s="1"/>
  <c r="O416" i="1" s="1"/>
  <c r="O417" i="1" s="1"/>
  <c r="O418" i="1" s="1"/>
  <c r="O419" i="1" s="1"/>
  <c r="O420" i="1" s="1"/>
  <c r="O421" i="1" s="1"/>
  <c r="S559" i="1"/>
  <c r="RG1" i="1" s="1"/>
  <c r="RH1" i="1" s="1"/>
  <c r="RI1" i="1" s="1"/>
  <c r="RJ1" i="1" s="1"/>
  <c r="RK1" i="1" s="1"/>
  <c r="RL1" i="1" s="1"/>
  <c r="RM1" i="1" s="1"/>
  <c r="RN1" i="1" s="1"/>
  <c r="RO1" i="1" s="1"/>
  <c r="RP1" i="1" s="1"/>
  <c r="RQ1" i="1" s="1"/>
  <c r="RR1" i="1" s="1"/>
  <c r="RS1" i="1" s="1"/>
  <c r="RT1" i="1" s="1"/>
  <c r="RU1" i="1" s="1"/>
  <c r="RV1" i="1" s="1"/>
  <c r="RW1" i="1" s="1"/>
  <c r="RX1" i="1" s="1"/>
  <c r="RY1" i="1" s="1"/>
  <c r="RZ1" i="1" s="1"/>
  <c r="SA1" i="1" s="1"/>
  <c r="SB1" i="1" s="1"/>
  <c r="SC1" i="1" s="1"/>
  <c r="SD1" i="1" s="1"/>
  <c r="SE1" i="1" s="1"/>
  <c r="SF1" i="1" s="1"/>
  <c r="SG1" i="1" s="1"/>
  <c r="SH1" i="1" s="1"/>
  <c r="SI1" i="1" s="1"/>
  <c r="SJ1" i="1" s="1"/>
  <c r="SK1" i="1" s="1"/>
  <c r="SL1" i="1" s="1"/>
  <c r="SM1" i="1" s="1"/>
  <c r="SN1" i="1" s="1"/>
  <c r="SO1" i="1" s="1"/>
  <c r="SP1" i="1" s="1"/>
  <c r="SQ1" i="1" s="1"/>
  <c r="SR1" i="1" s="1"/>
  <c r="SS1" i="1" s="1"/>
  <c r="ST1" i="1" s="1"/>
  <c r="SU1" i="1" s="1"/>
  <c r="SV1" i="1" s="1"/>
  <c r="SW1" i="1" s="1"/>
  <c r="SX1" i="1" s="1"/>
  <c r="SY1" i="1" s="1"/>
  <c r="SZ1" i="1" s="1"/>
  <c r="TA1" i="1" s="1"/>
  <c r="TB1" i="1" s="1"/>
  <c r="TC1" i="1" s="1"/>
  <c r="TD1" i="1" s="1"/>
  <c r="TE1" i="1" s="1"/>
  <c r="TF1" i="1" s="1"/>
  <c r="TG1" i="1" s="1"/>
  <c r="TH1" i="1" s="1"/>
  <c r="TI1" i="1" s="1"/>
  <c r="TJ1" i="1" s="1"/>
  <c r="TK1" i="1" s="1"/>
  <c r="TL1" i="1" s="1"/>
  <c r="TM1" i="1" s="1"/>
  <c r="TN1" i="1" s="1"/>
  <c r="TO1" i="1" s="1"/>
  <c r="TP1" i="1" s="1"/>
  <c r="TQ1" i="1" s="1"/>
  <c r="TR1" i="1" s="1"/>
  <c r="TS1" i="1" s="1"/>
  <c r="TT1" i="1" s="1"/>
  <c r="TU1" i="1" s="1"/>
  <c r="TV1" i="1" s="1"/>
  <c r="TW1" i="1" s="1"/>
  <c r="TX1" i="1" s="1"/>
  <c r="TY1" i="1" s="1"/>
  <c r="TZ1" i="1" s="1"/>
  <c r="UA1" i="1" s="1"/>
  <c r="UB1" i="1" s="1"/>
  <c r="UC1" i="1" s="1"/>
  <c r="UD1" i="1" s="1"/>
  <c r="UE1" i="1" s="1"/>
  <c r="UF1" i="1" s="1"/>
  <c r="UG1" i="1" s="1"/>
  <c r="UH1" i="1" s="1"/>
  <c r="UI1" i="1" s="1"/>
  <c r="UJ1" i="1" s="1"/>
  <c r="UK1" i="1" s="1"/>
  <c r="UL1" i="1" s="1"/>
  <c r="UM1" i="1" s="1"/>
  <c r="O423" i="1"/>
  <c r="O424" i="1" s="1"/>
  <c r="O425" i="1" s="1"/>
  <c r="O426" i="1" s="1"/>
  <c r="O427" i="1" s="1"/>
  <c r="O428" i="1" s="1"/>
  <c r="O429" i="1" s="1"/>
  <c r="O430" i="1" s="1"/>
  <c r="O431" i="1" s="1"/>
  <c r="O432" i="1" s="1"/>
  <c r="O433" i="1" s="1"/>
  <c r="O434" i="1" s="1"/>
  <c r="O435" i="1" s="1"/>
  <c r="O436" i="1" s="1"/>
  <c r="O437" i="1" s="1"/>
  <c r="O438" i="1" s="1"/>
  <c r="O439" i="1" s="1"/>
  <c r="O440" i="1" s="1"/>
  <c r="O441" i="1" s="1"/>
  <c r="O442" i="1" s="1"/>
  <c r="O443" i="1" s="1"/>
  <c r="O444" i="1" s="1"/>
  <c r="O445" i="1" s="1"/>
  <c r="O446" i="1" s="1"/>
  <c r="O447" i="1" s="1"/>
  <c r="O448" i="1" s="1"/>
  <c r="O449" i="1" s="1"/>
  <c r="O450" i="1" s="1"/>
  <c r="O451" i="1" s="1"/>
  <c r="O452" i="1" s="1"/>
  <c r="O453" i="1" s="1"/>
  <c r="O454" i="1" s="1"/>
  <c r="O455" i="1" s="1"/>
  <c r="O456" i="1" s="1"/>
  <c r="O457" i="1" s="1"/>
  <c r="O458" i="1" s="1"/>
  <c r="O459" i="1" s="1"/>
  <c r="O460" i="1" s="1"/>
  <c r="O461" i="1" s="1"/>
  <c r="O462" i="1" s="1"/>
  <c r="O463" i="1" s="1"/>
  <c r="O464" i="1" s="1"/>
  <c r="O465" i="1" s="1"/>
  <c r="O466" i="1" s="1"/>
  <c r="O467" i="1" s="1"/>
  <c r="O468" i="1" s="1"/>
  <c r="O469" i="1" s="1"/>
  <c r="O470" i="1" s="1"/>
  <c r="O471" i="1" s="1"/>
  <c r="O472" i="1" s="1"/>
  <c r="O473" i="1" s="1"/>
  <c r="O474" i="1" s="1"/>
  <c r="O475" i="1" s="1"/>
  <c r="O476" i="1" s="1"/>
  <c r="O477" i="1" s="1"/>
  <c r="O478" i="1" s="1"/>
  <c r="O479" i="1" s="1"/>
  <c r="S756" i="1"/>
  <c r="ABB1" i="1" s="1"/>
  <c r="ABC1" i="1" s="1"/>
  <c r="ABD1" i="1" s="1"/>
  <c r="ABE1" i="1" s="1"/>
  <c r="ABF1" i="1" s="1"/>
  <c r="ABG1" i="1" s="1"/>
  <c r="ABH1" i="1" s="1"/>
  <c r="ABI1" i="1" s="1"/>
  <c r="ABJ1" i="1" s="1"/>
  <c r="ABK1" i="1" s="1"/>
  <c r="ABL1" i="1" s="1"/>
  <c r="ABM1" i="1" s="1"/>
  <c r="ABN1" i="1" s="1"/>
  <c r="ABO1" i="1" s="1"/>
  <c r="ABP1" i="1" s="1"/>
  <c r="ABQ1" i="1" s="1"/>
  <c r="ABR1" i="1" s="1"/>
  <c r="ABS1" i="1" s="1"/>
  <c r="ABT1" i="1" s="1"/>
  <c r="ABU1" i="1" s="1"/>
  <c r="ABV1" i="1" s="1"/>
  <c r="ABW1" i="1" s="1"/>
  <c r="ABX1" i="1" s="1"/>
  <c r="ABY1" i="1" s="1"/>
  <c r="ABZ1" i="1" s="1"/>
  <c r="ACA1" i="1" s="1"/>
  <c r="ACB1" i="1" s="1"/>
  <c r="S898" i="1"/>
  <c r="ACD1" i="1" s="1"/>
  <c r="ACE1" i="1" s="1"/>
  <c r="ACF1" i="1" s="1"/>
  <c r="ACG1" i="1" s="1"/>
  <c r="ACH1" i="1" s="1"/>
  <c r="ACI1" i="1" s="1"/>
  <c r="ACJ1" i="1" s="1"/>
  <c r="ACK1" i="1" s="1"/>
  <c r="ACL1" i="1" s="1"/>
  <c r="ACM1" i="1" s="1"/>
  <c r="ACN1" i="1" s="1"/>
  <c r="ACO1" i="1" s="1"/>
  <c r="ACP1" i="1" s="1"/>
  <c r="ACQ1" i="1" s="1"/>
  <c r="ACR1" i="1" s="1"/>
  <c r="ACS1" i="1" s="1"/>
  <c r="ACT1" i="1" s="1"/>
  <c r="ACU1" i="1" s="1"/>
  <c r="ACV1" i="1" s="1"/>
  <c r="ACW1" i="1" s="1"/>
  <c r="ACX1" i="1" s="1"/>
  <c r="ACY1" i="1" s="1"/>
  <c r="ACZ1" i="1" s="1"/>
  <c r="ADA1" i="1" s="1"/>
  <c r="ADB1" i="1" s="1"/>
  <c r="ADC1" i="1" s="1"/>
  <c r="ADD1" i="1" s="1"/>
  <c r="ADE1" i="1" s="1"/>
  <c r="ADF1" i="1" s="1"/>
  <c r="ADG1" i="1" s="1"/>
  <c r="ADH1" i="1" s="1"/>
  <c r="ADI1" i="1" s="1"/>
  <c r="ADJ1" i="1" s="1"/>
  <c r="ADK1" i="1" s="1"/>
  <c r="ADL1" i="1" s="1"/>
  <c r="ADM1" i="1" s="1"/>
  <c r="ADN1" i="1" s="1"/>
  <c r="ADO1" i="1" s="1"/>
  <c r="ADP1" i="1" s="1"/>
  <c r="ADQ1" i="1" s="1"/>
  <c r="ADR1" i="1" s="1"/>
  <c r="ADS1" i="1" s="1"/>
  <c r="ADT1" i="1" s="1"/>
  <c r="ADU1" i="1" s="1"/>
  <c r="ADV1" i="1" s="1"/>
  <c r="ADW1" i="1" s="1"/>
  <c r="ADX1" i="1" s="1"/>
  <c r="ADY1" i="1" s="1"/>
  <c r="ADZ1" i="1" s="1"/>
  <c r="AEA1" i="1" s="1"/>
  <c r="AEB1" i="1" s="1"/>
  <c r="AEC1" i="1" s="1"/>
  <c r="AED1" i="1" s="1"/>
  <c r="AEE1" i="1" s="1"/>
  <c r="AEF1" i="1" s="1"/>
  <c r="AEG1" i="1" s="1"/>
  <c r="AEH1" i="1" s="1"/>
  <c r="AEI1" i="1" s="1"/>
  <c r="AEJ1" i="1" s="1"/>
  <c r="AEK1" i="1" s="1"/>
  <c r="AEL1" i="1" s="1"/>
  <c r="AEM1" i="1" s="1"/>
  <c r="AEN1" i="1" s="1"/>
  <c r="AEO1" i="1" s="1"/>
  <c r="AEP1" i="1" s="1"/>
  <c r="AEQ1" i="1" s="1"/>
  <c r="AER1" i="1" s="1"/>
  <c r="AES1" i="1" s="1"/>
  <c r="AET1" i="1" s="1"/>
  <c r="AEU1" i="1" s="1"/>
  <c r="AEV1" i="1" s="1"/>
  <c r="AEW1" i="1" s="1"/>
  <c r="AEX1" i="1" s="1"/>
  <c r="AEY1" i="1" s="1"/>
  <c r="AEZ1" i="1" s="1"/>
  <c r="AFA1" i="1" s="1"/>
  <c r="AFB1" i="1" s="1"/>
  <c r="AFC1" i="1" s="1"/>
  <c r="AFD1" i="1" s="1"/>
  <c r="AFE1" i="1" s="1"/>
  <c r="AFF1" i="1" s="1"/>
  <c r="AFG1" i="1" s="1"/>
  <c r="AFH1" i="1" s="1"/>
  <c r="AFI1" i="1" s="1"/>
  <c r="AFJ1" i="1" s="1"/>
  <c r="AFK1" i="1" s="1"/>
  <c r="AFL1" i="1" s="1"/>
  <c r="AFM1" i="1" s="1"/>
  <c r="AFN1" i="1" s="1"/>
  <c r="AFO1" i="1" s="1"/>
  <c r="AFP1" i="1" s="1"/>
  <c r="AFQ1" i="1" s="1"/>
  <c r="AFR1" i="1" s="1"/>
  <c r="AFS1" i="1" s="1"/>
  <c r="AFT1" i="1" s="1"/>
  <c r="AFU1" i="1" s="1"/>
  <c r="AFV1" i="1" s="1"/>
  <c r="AFW1" i="1" s="1"/>
  <c r="AFX1" i="1" s="1"/>
  <c r="AFY1" i="1" s="1"/>
  <c r="AFZ1" i="1" s="1"/>
  <c r="AGA1" i="1" s="1"/>
  <c r="AGB1" i="1" s="1"/>
  <c r="AGC1" i="1" s="1"/>
  <c r="AGD1" i="1" s="1"/>
  <c r="AGE1" i="1" s="1"/>
  <c r="AGF1" i="1" s="1"/>
  <c r="AGG1" i="1" s="1"/>
  <c r="AGH1" i="1" s="1"/>
  <c r="AGI1" i="1" s="1"/>
  <c r="AGJ1" i="1" s="1"/>
  <c r="AGK1" i="1" s="1"/>
  <c r="AGL1" i="1" s="1"/>
  <c r="AGM1" i="1" s="1"/>
  <c r="AGN1" i="1" s="1"/>
  <c r="AGO1" i="1" s="1"/>
  <c r="AGP1" i="1" s="1"/>
  <c r="AGQ1" i="1" s="1"/>
  <c r="AGR1" i="1" s="1"/>
  <c r="AGS1" i="1" s="1"/>
  <c r="AGT1" i="1" s="1"/>
  <c r="AGU1" i="1" s="1"/>
  <c r="AGV1" i="1" s="1"/>
  <c r="AGW1" i="1" s="1"/>
  <c r="AGX1" i="1" s="1"/>
  <c r="AGY1" i="1" s="1"/>
  <c r="AGZ1" i="1" s="1"/>
  <c r="AHA1" i="1" s="1"/>
  <c r="AHB1" i="1" s="1"/>
  <c r="AHC1" i="1" s="1"/>
  <c r="AHD1" i="1" s="1"/>
  <c r="AHE1" i="1" s="1"/>
  <c r="AHF1" i="1" s="1"/>
  <c r="AHG1" i="1" s="1"/>
  <c r="AHH1" i="1" s="1"/>
  <c r="AHI1" i="1" s="1"/>
  <c r="AHJ1" i="1" s="1"/>
  <c r="AHK1" i="1" s="1"/>
  <c r="AHL1" i="1" s="1"/>
  <c r="AHM1" i="1" s="1"/>
  <c r="AHN1" i="1" s="1"/>
  <c r="O771" i="1"/>
  <c r="O772" i="1" s="1"/>
  <c r="O773" i="1" s="1"/>
  <c r="O774" i="1" s="1"/>
  <c r="O775" i="1" s="1"/>
  <c r="O776" i="1" s="1"/>
  <c r="O777" i="1" s="1"/>
  <c r="O778" i="1" s="1"/>
  <c r="O779" i="1" s="1"/>
  <c r="O780" i="1" s="1"/>
  <c r="O781" i="1" s="1"/>
  <c r="O782" i="1" s="1"/>
  <c r="O783" i="1" s="1"/>
  <c r="O784" i="1" s="1"/>
  <c r="O785" i="1" s="1"/>
  <c r="O786" i="1" s="1"/>
  <c r="O787" i="1" s="1"/>
  <c r="O788" i="1" s="1"/>
  <c r="O789" i="1" s="1"/>
  <c r="O790" i="1" s="1"/>
  <c r="O791" i="1" s="1"/>
  <c r="O792" i="1" s="1"/>
  <c r="O793" i="1" s="1"/>
  <c r="O794" i="1" s="1"/>
  <c r="O795" i="1" s="1"/>
  <c r="O796" i="1" s="1"/>
  <c r="O797" i="1" s="1"/>
  <c r="O798" i="1" s="1"/>
  <c r="O799" i="1" s="1"/>
  <c r="O800" i="1" s="1"/>
  <c r="O801" i="1" s="1"/>
  <c r="O802" i="1" s="1"/>
  <c r="O803" i="1" s="1"/>
  <c r="O804" i="1" s="1"/>
  <c r="O805" i="1" s="1"/>
  <c r="O806" i="1" s="1"/>
  <c r="O807" i="1" s="1"/>
  <c r="O808" i="1" s="1"/>
  <c r="O809" i="1" s="1"/>
  <c r="O810" i="1" s="1"/>
  <c r="O811" i="1" s="1"/>
  <c r="O812" i="1" s="1"/>
  <c r="O813" i="1" s="1"/>
  <c r="O814" i="1" s="1"/>
  <c r="O815" i="1" s="1"/>
  <c r="O816" i="1" s="1"/>
  <c r="O817" i="1" s="1"/>
  <c r="O818" i="1" s="1"/>
  <c r="O819" i="1" s="1"/>
  <c r="O820" i="1" s="1"/>
  <c r="O821" i="1" s="1"/>
  <c r="O822" i="1" s="1"/>
  <c r="O823" i="1" s="1"/>
  <c r="O824" i="1" s="1"/>
  <c r="O825" i="1" s="1"/>
  <c r="O826" i="1" s="1"/>
  <c r="O827" i="1" s="1"/>
  <c r="O828" i="1" s="1"/>
  <c r="O829" i="1" s="1"/>
  <c r="O830" i="1" s="1"/>
  <c r="O831" i="1" s="1"/>
  <c r="O832" i="1" s="1"/>
  <c r="O833" i="1" s="1"/>
  <c r="O834" i="1" s="1"/>
  <c r="O835" i="1" s="1"/>
  <c r="O836" i="1" s="1"/>
  <c r="O837" i="1" s="1"/>
  <c r="O838" i="1" s="1"/>
  <c r="O839" i="1" s="1"/>
  <c r="O840" i="1" s="1"/>
  <c r="O841" i="1" s="1"/>
  <c r="O842" i="1" s="1"/>
  <c r="O843" i="1" s="1"/>
  <c r="O844" i="1" s="1"/>
  <c r="O845" i="1" s="1"/>
  <c r="O846" i="1" s="1"/>
  <c r="O847" i="1" s="1"/>
  <c r="O848" i="1" s="1"/>
  <c r="O849" i="1" s="1"/>
  <c r="O850" i="1" s="1"/>
  <c r="O851" i="1" s="1"/>
  <c r="O852" i="1" s="1"/>
  <c r="O853" i="1" s="1"/>
  <c r="O854" i="1" s="1"/>
  <c r="O855" i="1" s="1"/>
  <c r="O856" i="1" s="1"/>
  <c r="O857" i="1" s="1"/>
  <c r="O858" i="1" s="1"/>
  <c r="O859" i="1" s="1"/>
  <c r="O860" i="1" s="1"/>
  <c r="O861" i="1" s="1"/>
  <c r="O862" i="1" s="1"/>
  <c r="O863" i="1" s="1"/>
  <c r="O864" i="1" s="1"/>
  <c r="O865" i="1" s="1"/>
  <c r="O866" i="1" s="1"/>
  <c r="O867" i="1" s="1"/>
  <c r="O868" i="1" s="1"/>
  <c r="O869" i="1" s="1"/>
  <c r="O870" i="1" s="1"/>
  <c r="O871" i="1" s="1"/>
  <c r="O872" i="1" s="1"/>
  <c r="O873" i="1" s="1"/>
  <c r="O874" i="1" s="1"/>
  <c r="O875" i="1" s="1"/>
  <c r="O876" i="1" s="1"/>
  <c r="O877" i="1" s="1"/>
  <c r="O878" i="1" s="1"/>
  <c r="O879" i="1" s="1"/>
  <c r="O880" i="1" s="1"/>
  <c r="O881" i="1" s="1"/>
  <c r="O882" i="1" s="1"/>
  <c r="O883" i="1" s="1"/>
  <c r="O884" i="1" s="1"/>
  <c r="O885" i="1" s="1"/>
  <c r="O886" i="1" s="1"/>
  <c r="O887" i="1" s="1"/>
  <c r="O888" i="1" s="1"/>
  <c r="O889" i="1" s="1"/>
  <c r="O890" i="1" s="1"/>
  <c r="O891" i="1" s="1"/>
  <c r="O892" i="1" s="1"/>
  <c r="O893" i="1" s="1"/>
  <c r="O894" i="1" s="1"/>
  <c r="O895" i="1" s="1"/>
  <c r="O896" i="1" s="1"/>
  <c r="O897" i="1" s="1"/>
  <c r="O898" i="1" s="1"/>
  <c r="O899" i="1" s="1"/>
  <c r="O900" i="1" s="1"/>
  <c r="O901" i="1" s="1"/>
  <c r="O902" i="1" s="1"/>
  <c r="O903" i="1" s="1"/>
  <c r="O904" i="1" s="1"/>
  <c r="O905" i="1" s="1"/>
  <c r="O906" i="1" s="1"/>
  <c r="O907" i="1" s="1"/>
  <c r="O908" i="1" s="1"/>
  <c r="O909" i="1" s="1"/>
  <c r="O910" i="1" s="1"/>
  <c r="O911" i="1" s="1"/>
  <c r="P336" i="1"/>
  <c r="P245" i="1"/>
  <c r="P126" i="1"/>
  <c r="P244" i="1"/>
  <c r="XZ1" i="1" l="1"/>
  <c r="YA1" i="1" s="1"/>
  <c r="YB1" i="1" s="1"/>
  <c r="YC1" i="1" s="1"/>
  <c r="YD1" i="1" s="1"/>
  <c r="YE1" i="1" s="1"/>
  <c r="YF1" i="1" s="1"/>
  <c r="YG1" i="1" s="1"/>
  <c r="YH1" i="1" s="1"/>
  <c r="YI1" i="1" s="1"/>
  <c r="YJ1" i="1" s="1"/>
  <c r="YK1" i="1" s="1"/>
  <c r="YL1" i="1" s="1"/>
  <c r="YM1" i="1" s="1"/>
  <c r="YN1" i="1" s="1"/>
  <c r="YO1" i="1" s="1"/>
  <c r="YP1" i="1" s="1"/>
  <c r="YQ1" i="1" s="1"/>
  <c r="YR1" i="1" s="1"/>
  <c r="YS1" i="1" s="1"/>
  <c r="YT1" i="1" s="1"/>
  <c r="YU1" i="1" s="1"/>
  <c r="YV1" i="1" s="1"/>
  <c r="YW1" i="1" s="1"/>
  <c r="YX1" i="1" s="1"/>
  <c r="YY1" i="1" s="1"/>
  <c r="YZ1" i="1" s="1"/>
  <c r="ZA1" i="1" s="1"/>
  <c r="ZB1" i="1" s="1"/>
  <c r="ZC1" i="1" s="1"/>
  <c r="ZD1" i="1" s="1"/>
  <c r="ZE1" i="1" s="1"/>
  <c r="ZF1" i="1" s="1"/>
  <c r="ZG1" i="1" s="1"/>
  <c r="ZH1" i="1" s="1"/>
  <c r="ZI1" i="1" s="1"/>
  <c r="ZJ1" i="1" s="1"/>
  <c r="ZK1" i="1" s="1"/>
  <c r="ZL1" i="1" s="1"/>
  <c r="ZM1" i="1" s="1"/>
  <c r="ZN1" i="1" s="1"/>
  <c r="ZO1" i="1" s="1"/>
  <c r="ZP1" i="1" s="1"/>
  <c r="ZQ1" i="1" s="1"/>
  <c r="ZR1" i="1" s="1"/>
  <c r="ZS1" i="1" s="1"/>
  <c r="ZT1" i="1" s="1"/>
  <c r="ZU1" i="1" s="1"/>
  <c r="ZV1" i="1" s="1"/>
  <c r="ZW1" i="1" s="1"/>
  <c r="ZX1" i="1" s="1"/>
  <c r="ZY1" i="1" s="1"/>
  <c r="ZZ1" i="1" s="1"/>
  <c r="AAA1" i="1" s="1"/>
  <c r="AAB1" i="1" s="1"/>
  <c r="AAC1" i="1" s="1"/>
  <c r="AAD1" i="1" s="1"/>
  <c r="AAE1" i="1" s="1"/>
  <c r="AAF1" i="1" s="1"/>
  <c r="AAG1" i="1" s="1"/>
  <c r="AAH1" i="1" s="1"/>
  <c r="AAI1" i="1" s="1"/>
  <c r="AAJ1" i="1" s="1"/>
  <c r="AAK1" i="1" s="1"/>
  <c r="O743" i="1"/>
  <c r="O744" i="1" s="1"/>
  <c r="O745" i="1" s="1"/>
  <c r="O746" i="1" s="1"/>
  <c r="O747" i="1" s="1"/>
  <c r="O748" i="1" s="1"/>
  <c r="O749" i="1" s="1"/>
  <c r="O750" i="1" s="1"/>
  <c r="O751" i="1" s="1"/>
  <c r="O752" i="1" s="1"/>
  <c r="O753" i="1" s="1"/>
  <c r="O754" i="1" s="1"/>
  <c r="O755" i="1" s="1"/>
  <c r="O756" i="1" s="1"/>
  <c r="O757" i="1" s="1"/>
  <c r="O758" i="1" s="1"/>
  <c r="O759" i="1" s="1"/>
  <c r="O760" i="1" s="1"/>
  <c r="O761" i="1" s="1"/>
  <c r="O762" i="1" s="1"/>
  <c r="O763" i="1" s="1"/>
  <c r="O764" i="1" s="1"/>
  <c r="O765" i="1" s="1"/>
  <c r="O766" i="1" s="1"/>
  <c r="O767" i="1" s="1"/>
  <c r="O768" i="1" s="1"/>
  <c r="O769" i="1" s="1"/>
  <c r="O488" i="1"/>
  <c r="O489" i="1" s="1"/>
  <c r="O490" i="1" s="1"/>
  <c r="O491" i="1" s="1"/>
  <c r="O492" i="1" s="1"/>
  <c r="O493" i="1" s="1"/>
  <c r="O494" i="1" s="1"/>
  <c r="O495" i="1" s="1"/>
  <c r="O496" i="1" s="1"/>
  <c r="O497" i="1" s="1"/>
  <c r="O498" i="1" s="1"/>
  <c r="O499" i="1" s="1"/>
  <c r="O500" i="1" s="1"/>
  <c r="O501" i="1" s="1"/>
  <c r="O502" i="1" s="1"/>
  <c r="O503" i="1" s="1"/>
  <c r="O504" i="1" s="1"/>
  <c r="O505" i="1" s="1"/>
  <c r="O506" i="1" s="1"/>
  <c r="O507" i="1" s="1"/>
  <c r="O508" i="1" s="1"/>
  <c r="O509" i="1" s="1"/>
  <c r="O510" i="1" s="1"/>
  <c r="O511" i="1" s="1"/>
  <c r="O512" i="1" s="1"/>
  <c r="O513" i="1" s="1"/>
  <c r="O514" i="1" s="1"/>
  <c r="O515" i="1" s="1"/>
  <c r="O516" i="1" s="1"/>
  <c r="O517" i="1" s="1"/>
  <c r="O518" i="1" s="1"/>
  <c r="O519" i="1" s="1"/>
  <c r="O520" i="1" s="1"/>
  <c r="O521" i="1" s="1"/>
  <c r="O522" i="1" s="1"/>
  <c r="O523" i="1" s="1"/>
  <c r="O524" i="1" s="1"/>
  <c r="O525" i="1" s="1"/>
  <c r="O526" i="1" s="1"/>
  <c r="O527" i="1" s="1"/>
  <c r="O528" i="1" s="1"/>
  <c r="O529" i="1" s="1"/>
  <c r="O530" i="1" s="1"/>
  <c r="O531" i="1" s="1"/>
  <c r="O532" i="1" s="1"/>
  <c r="O533" i="1" s="1"/>
  <c r="O534" i="1" s="1"/>
  <c r="O535" i="1" s="1"/>
  <c r="O536" i="1" s="1"/>
  <c r="O537" i="1" s="1"/>
  <c r="O538" i="1" s="1"/>
  <c r="O539" i="1" s="1"/>
  <c r="O540" i="1" s="1"/>
  <c r="O541" i="1" s="1"/>
  <c r="O542" i="1" s="1"/>
  <c r="O543" i="1" s="1"/>
  <c r="O544" i="1" s="1"/>
  <c r="O545" i="1" s="1"/>
  <c r="O546" i="1" s="1"/>
  <c r="O547" i="1" s="1"/>
  <c r="O548" i="1" s="1"/>
  <c r="O549" i="1" s="1"/>
  <c r="O550" i="1" s="1"/>
  <c r="O551" i="1" s="1"/>
  <c r="O552" i="1" s="1"/>
  <c r="O553" i="1" s="1"/>
  <c r="O554" i="1" s="1"/>
  <c r="O555" i="1" s="1"/>
  <c r="O556" i="1" s="1"/>
  <c r="O557" i="1" s="1"/>
  <c r="O558" i="1" s="1"/>
  <c r="O559" i="1" s="1"/>
  <c r="O560" i="1" s="1"/>
  <c r="O561" i="1" s="1"/>
  <c r="O562" i="1" s="1"/>
  <c r="O563" i="1" s="1"/>
  <c r="O564" i="1" s="1"/>
  <c r="O565" i="1" s="1"/>
  <c r="O566" i="1" s="1"/>
  <c r="O567" i="1" s="1"/>
  <c r="O568" i="1" s="1"/>
  <c r="O569" i="1" s="1"/>
  <c r="O570" i="1" s="1"/>
  <c r="O571" i="1" s="1"/>
  <c r="O572" i="1" s="1"/>
  <c r="P246" i="1"/>
  <c r="FQ1" i="1" s="1"/>
  <c r="FR1" i="1" s="1"/>
  <c r="FS1" i="1" s="1"/>
  <c r="FT1" i="1" s="1"/>
  <c r="FU1" i="1" s="1"/>
  <c r="FV1" i="1" s="1"/>
  <c r="FW1" i="1" s="1"/>
  <c r="FX1" i="1" s="1"/>
  <c r="FY1" i="1" s="1"/>
  <c r="FZ1" i="1" s="1"/>
  <c r="GA1" i="1" s="1"/>
  <c r="GB1" i="1" s="1"/>
  <c r="GC1" i="1" s="1"/>
  <c r="GD1" i="1" s="1"/>
  <c r="GE1" i="1" s="1"/>
  <c r="GF1" i="1" s="1"/>
  <c r="GG1" i="1" s="1"/>
  <c r="GH1" i="1" s="1"/>
  <c r="GI1" i="1" s="1"/>
  <c r="GJ1" i="1" s="1"/>
  <c r="GK1" i="1" s="1"/>
  <c r="GL1" i="1" s="1"/>
  <c r="GM1" i="1" s="1"/>
  <c r="GN1" i="1" s="1"/>
  <c r="GO1" i="1" s="1"/>
  <c r="GP1" i="1" s="1"/>
  <c r="GQ1" i="1" s="1"/>
  <c r="GR1" i="1" s="1"/>
  <c r="GS1" i="1" s="1"/>
  <c r="GT1" i="1" s="1"/>
  <c r="GU1" i="1" s="1"/>
  <c r="GV1" i="1" s="1"/>
  <c r="GW1" i="1" s="1"/>
  <c r="GX1" i="1" s="1"/>
  <c r="GY1" i="1" s="1"/>
  <c r="GZ1" i="1" s="1"/>
  <c r="HA1" i="1" s="1"/>
  <c r="HB1" i="1" s="1"/>
  <c r="HC1" i="1" s="1"/>
  <c r="HD1" i="1" s="1"/>
  <c r="HE1" i="1" s="1"/>
  <c r="HF1" i="1" s="1"/>
  <c r="HG1" i="1" s="1"/>
  <c r="HH1" i="1" s="1"/>
  <c r="HI1" i="1" s="1"/>
  <c r="HJ1" i="1" s="1"/>
  <c r="HK1" i="1" s="1"/>
  <c r="HL1" i="1" s="1"/>
  <c r="HM1" i="1" s="1"/>
  <c r="HN1" i="1" s="1"/>
  <c r="HO1" i="1" s="1"/>
  <c r="HP1" i="1" s="1"/>
  <c r="HQ1" i="1" s="1"/>
  <c r="HR1" i="1" s="1"/>
  <c r="HS1" i="1" s="1"/>
  <c r="HT1" i="1" s="1"/>
  <c r="HU1" i="1" s="1"/>
  <c r="HV1" i="1" s="1"/>
  <c r="HW1" i="1" s="1"/>
  <c r="HX1" i="1" s="1"/>
  <c r="HY1" i="1" s="1"/>
  <c r="HZ1" i="1" s="1"/>
  <c r="IA1" i="1" s="1"/>
  <c r="IB1" i="1" s="1"/>
  <c r="IC1" i="1" s="1"/>
  <c r="ID1" i="1" s="1"/>
  <c r="IE1" i="1" s="1"/>
  <c r="IF1" i="1" s="1"/>
  <c r="IG1" i="1" s="1"/>
  <c r="IH1" i="1" s="1"/>
  <c r="II1" i="1" s="1"/>
  <c r="IJ1" i="1" s="1"/>
  <c r="IK1" i="1" s="1"/>
  <c r="IL1" i="1" s="1"/>
  <c r="R336" i="1"/>
  <c r="IN1" i="1" s="1"/>
  <c r="IO1" i="1" s="1"/>
  <c r="IP1" i="1" s="1"/>
  <c r="IQ1" i="1" s="1"/>
  <c r="IR1" i="1" s="1"/>
  <c r="IS1" i="1" s="1"/>
  <c r="IT1" i="1" s="1"/>
  <c r="IU1" i="1" s="1"/>
  <c r="IV1" i="1" s="1"/>
  <c r="IW1" i="1" s="1"/>
  <c r="IX1" i="1" s="1"/>
  <c r="IY1" i="1" s="1"/>
  <c r="IZ1" i="1" s="1"/>
  <c r="JA1" i="1" s="1"/>
  <c r="JB1" i="1" s="1"/>
  <c r="JC1" i="1" s="1"/>
  <c r="JD1" i="1" s="1"/>
  <c r="JE1" i="1" s="1"/>
  <c r="JF1" i="1" s="1"/>
  <c r="JG1" i="1" s="1"/>
  <c r="JH1" i="1" s="1"/>
  <c r="JI1" i="1" s="1"/>
  <c r="JJ1" i="1" s="1"/>
  <c r="JK1" i="1" s="1"/>
  <c r="JL1" i="1" s="1"/>
  <c r="JM1" i="1" s="1"/>
  <c r="JN1" i="1" s="1"/>
  <c r="JO1" i="1" s="1"/>
  <c r="JP1" i="1" s="1"/>
  <c r="JQ1" i="1" s="1"/>
  <c r="JR1" i="1" s="1"/>
  <c r="JS1" i="1" s="1"/>
  <c r="JT1" i="1" s="1"/>
  <c r="JU1" i="1" s="1"/>
  <c r="JV1" i="1" s="1"/>
  <c r="JW1" i="1" s="1"/>
  <c r="JX1" i="1" s="1"/>
  <c r="JY1" i="1" s="1"/>
  <c r="JZ1" i="1" s="1"/>
  <c r="KA1" i="1" s="1"/>
  <c r="KB1" i="1" s="1"/>
  <c r="KC1" i="1" s="1"/>
  <c r="KD1" i="1" s="1"/>
  <c r="KE1" i="1" s="1"/>
  <c r="KF1" i="1" s="1"/>
  <c r="KG1" i="1" s="1"/>
  <c r="KH1" i="1" s="1"/>
  <c r="KI1" i="1" s="1"/>
  <c r="KJ1" i="1" s="1"/>
  <c r="KK1" i="1" s="1"/>
  <c r="KL1" i="1" s="1"/>
  <c r="KM1" i="1" s="1"/>
  <c r="KN1" i="1" s="1"/>
  <c r="KO1" i="1" s="1"/>
  <c r="KP1" i="1" s="1"/>
  <c r="KQ1" i="1" s="1"/>
  <c r="KR1" i="1" s="1"/>
  <c r="KS1" i="1" s="1"/>
  <c r="KT1" i="1" s="1"/>
  <c r="KU1" i="1" s="1"/>
  <c r="KV1" i="1" s="1"/>
  <c r="KW1" i="1" s="1"/>
  <c r="KX1" i="1" s="1"/>
  <c r="KY1" i="1" s="1"/>
  <c r="KZ1" i="1" s="1"/>
  <c r="LA1" i="1" s="1"/>
  <c r="LB1" i="1" s="1"/>
  <c r="LC1" i="1" s="1"/>
  <c r="LD1" i="1" s="1"/>
  <c r="LE1" i="1" s="1"/>
  <c r="LF1" i="1" s="1"/>
  <c r="LG1" i="1" s="1"/>
  <c r="LH1" i="1" s="1"/>
  <c r="LI1" i="1" s="1"/>
  <c r="LJ1" i="1" s="1"/>
  <c r="LK1" i="1" s="1"/>
  <c r="LL1" i="1" s="1"/>
  <c r="LM1" i="1" s="1"/>
  <c r="LN1" i="1" s="1"/>
  <c r="LO1" i="1" s="1"/>
  <c r="LP1" i="1" s="1"/>
  <c r="LQ1" i="1" s="1"/>
  <c r="LR1" i="1" s="1"/>
  <c r="LS1" i="1" s="1"/>
  <c r="LT1" i="1" s="1"/>
  <c r="LU1" i="1" s="1"/>
  <c r="LV1" i="1" s="1"/>
  <c r="LW1" i="1" s="1"/>
  <c r="LX1" i="1" s="1"/>
  <c r="P127" i="1"/>
  <c r="BM1" i="1" s="1"/>
  <c r="BN1" i="1" s="1"/>
  <c r="BO1" i="1" s="1"/>
  <c r="BP1" i="1" s="1"/>
  <c r="BQ1" i="1" s="1"/>
  <c r="BR1" i="1" s="1"/>
  <c r="BS1" i="1" s="1"/>
  <c r="BT1" i="1" s="1"/>
  <c r="BU1" i="1" s="1"/>
  <c r="BV1" i="1" s="1"/>
  <c r="BW1" i="1" s="1"/>
  <c r="BX1" i="1" s="1"/>
  <c r="BY1" i="1" s="1"/>
  <c r="BZ1" i="1" s="1"/>
  <c r="CA1" i="1" s="1"/>
  <c r="CB1" i="1" s="1"/>
  <c r="CC1" i="1" s="1"/>
  <c r="CD1" i="1" s="1"/>
  <c r="CE1" i="1" s="1"/>
  <c r="CF1" i="1" s="1"/>
  <c r="CG1" i="1" s="1"/>
  <c r="CH1" i="1" s="1"/>
  <c r="CI1" i="1" s="1"/>
  <c r="CJ1" i="1" s="1"/>
  <c r="CK1" i="1" s="1"/>
  <c r="CL1" i="1" s="1"/>
  <c r="CM1" i="1" s="1"/>
  <c r="CN1" i="1" s="1"/>
  <c r="CO1" i="1" s="1"/>
  <c r="CP1" i="1" s="1"/>
  <c r="CQ1" i="1" s="1"/>
  <c r="CR1" i="1" s="1"/>
  <c r="CS1" i="1" s="1"/>
  <c r="CT1" i="1" s="1"/>
  <c r="CU1" i="1" s="1"/>
  <c r="CV1" i="1" s="1"/>
  <c r="CW1" i="1" s="1"/>
  <c r="CX1" i="1" s="1"/>
  <c r="CY1" i="1" s="1"/>
  <c r="CZ1" i="1" s="1"/>
  <c r="DA1" i="1" s="1"/>
  <c r="DB1" i="1" s="1"/>
  <c r="DC1" i="1" s="1"/>
  <c r="DD1" i="1" s="1"/>
  <c r="DE1" i="1" s="1"/>
  <c r="DF1" i="1" s="1"/>
  <c r="DG1" i="1" s="1"/>
  <c r="DH1" i="1" s="1"/>
  <c r="DI1" i="1" s="1"/>
  <c r="DJ1" i="1" s="1"/>
  <c r="DK1" i="1" s="1"/>
  <c r="DL1" i="1" s="1"/>
  <c r="DM1" i="1" s="1"/>
  <c r="DN1" i="1" s="1"/>
  <c r="DO1" i="1" s="1"/>
  <c r="DP1" i="1" s="1"/>
  <c r="DQ1" i="1" s="1"/>
  <c r="DR1" i="1" s="1"/>
  <c r="DS1" i="1" s="1"/>
  <c r="DT1" i="1" s="1"/>
  <c r="DU1" i="1" s="1"/>
  <c r="DV1" i="1" s="1"/>
  <c r="DW1" i="1" s="1"/>
  <c r="DX1" i="1" s="1"/>
  <c r="O186" i="1" l="1"/>
  <c r="O187" i="1" s="1"/>
  <c r="O188" i="1" s="1"/>
  <c r="O189" i="1" s="1"/>
  <c r="O190" i="1" s="1"/>
  <c r="O191" i="1" s="1"/>
  <c r="O192" i="1" s="1"/>
  <c r="O193" i="1" s="1"/>
  <c r="O194" i="1" s="1"/>
  <c r="O195" i="1" s="1"/>
  <c r="O196" i="1" s="1"/>
  <c r="O197" i="1" s="1"/>
  <c r="O198" i="1" s="1"/>
  <c r="O199" i="1" s="1"/>
  <c r="O200" i="1" s="1"/>
  <c r="O201" i="1" s="1"/>
  <c r="O202" i="1" s="1"/>
  <c r="O203" i="1" s="1"/>
  <c r="O204" i="1" s="1"/>
  <c r="O205" i="1" s="1"/>
  <c r="O206" i="1" s="1"/>
  <c r="O207" i="1" s="1"/>
  <c r="O208" i="1" s="1"/>
  <c r="O209" i="1" s="1"/>
  <c r="O210" i="1" s="1"/>
  <c r="O211" i="1" s="1"/>
  <c r="O212" i="1" s="1"/>
  <c r="O213" i="1" s="1"/>
  <c r="O214" i="1" s="1"/>
  <c r="O215" i="1" s="1"/>
  <c r="O216" i="1" s="1"/>
  <c r="O217" i="1" s="1"/>
  <c r="O218" i="1" s="1"/>
  <c r="O219" i="1" s="1"/>
  <c r="O220" i="1" s="1"/>
  <c r="O221" i="1" s="1"/>
  <c r="O222" i="1" s="1"/>
  <c r="O223" i="1" s="1"/>
  <c r="O224" i="1" s="1"/>
  <c r="O225" i="1" s="1"/>
  <c r="O226" i="1" s="1"/>
  <c r="O227" i="1" s="1"/>
  <c r="O228" i="1" s="1"/>
  <c r="O229" i="1" s="1"/>
  <c r="O230" i="1" s="1"/>
  <c r="O231" i="1" s="1"/>
  <c r="O232" i="1" s="1"/>
  <c r="O233" i="1" s="1"/>
  <c r="O234" i="1" s="1"/>
  <c r="O235" i="1" s="1"/>
  <c r="O236" i="1" s="1"/>
  <c r="O237" i="1" s="1"/>
  <c r="O238" i="1" s="1"/>
  <c r="O239" i="1" s="1"/>
  <c r="O240" i="1" s="1"/>
  <c r="O241" i="1" s="1"/>
  <c r="O242" i="1" s="1"/>
  <c r="O243" i="1" s="1"/>
  <c r="O244" i="1" s="1"/>
  <c r="O245" i="1" s="1"/>
  <c r="O246" i="1" s="1"/>
  <c r="O247" i="1" s="1"/>
  <c r="O248" i="1" s="1"/>
  <c r="O249" i="1" s="1"/>
  <c r="O250" i="1" s="1"/>
  <c r="O251" i="1" s="1"/>
  <c r="O252" i="1" s="1"/>
  <c r="O253" i="1" s="1"/>
  <c r="O254" i="1" s="1"/>
  <c r="O255" i="1" s="1"/>
  <c r="O256" i="1" s="1"/>
  <c r="O257" i="1" s="1"/>
  <c r="O258" i="1" s="1"/>
  <c r="O259" i="1" s="1"/>
  <c r="O264" i="1"/>
  <c r="O265" i="1" s="1"/>
  <c r="O266" i="1" s="1"/>
  <c r="O267" i="1" s="1"/>
  <c r="O268" i="1" s="1"/>
  <c r="O269" i="1" s="1"/>
  <c r="O270" i="1" s="1"/>
  <c r="O271" i="1" s="1"/>
  <c r="O272" i="1" s="1"/>
  <c r="O273" i="1" s="1"/>
  <c r="O274" i="1" s="1"/>
  <c r="O275" i="1" s="1"/>
  <c r="O276" i="1" s="1"/>
  <c r="O277" i="1" s="1"/>
  <c r="O278" i="1" s="1"/>
  <c r="O279" i="1" s="1"/>
  <c r="O280" i="1" s="1"/>
  <c r="O281" i="1" s="1"/>
  <c r="O282" i="1" s="1"/>
  <c r="O283" i="1" s="1"/>
  <c r="O284" i="1" s="1"/>
  <c r="O285" i="1" s="1"/>
  <c r="O286" i="1" s="1"/>
  <c r="O287" i="1" s="1"/>
  <c r="O288" i="1" s="1"/>
  <c r="O289" i="1" s="1"/>
  <c r="O290" i="1" s="1"/>
  <c r="O291" i="1" s="1"/>
  <c r="O292" i="1" s="1"/>
  <c r="O293" i="1" s="1"/>
  <c r="O294" i="1" s="1"/>
  <c r="O295" i="1" s="1"/>
  <c r="O296" i="1" s="1"/>
  <c r="O297" i="1" s="1"/>
  <c r="O298" i="1" s="1"/>
  <c r="O299" i="1" s="1"/>
  <c r="O300" i="1" s="1"/>
  <c r="O301" i="1" s="1"/>
  <c r="O302" i="1" s="1"/>
  <c r="O303" i="1" s="1"/>
  <c r="O304" i="1" s="1"/>
  <c r="O305" i="1" s="1"/>
  <c r="O306" i="1" s="1"/>
  <c r="O307" i="1" s="1"/>
  <c r="O308" i="1" s="1"/>
  <c r="O309" i="1" s="1"/>
  <c r="O310" i="1" s="1"/>
  <c r="O311" i="1" s="1"/>
  <c r="O312" i="1" s="1"/>
  <c r="O313" i="1" s="1"/>
  <c r="O314" i="1" s="1"/>
  <c r="O315" i="1" s="1"/>
  <c r="O316" i="1" s="1"/>
  <c r="O317" i="1" s="1"/>
  <c r="O318" i="1" s="1"/>
  <c r="O319" i="1" s="1"/>
  <c r="O320" i="1" s="1"/>
  <c r="O321" i="1" s="1"/>
  <c r="O322" i="1" s="1"/>
  <c r="O323" i="1" s="1"/>
  <c r="O324" i="1" s="1"/>
  <c r="O325" i="1" s="1"/>
  <c r="O326" i="1" s="1"/>
  <c r="O327" i="1" s="1"/>
  <c r="O328" i="1" s="1"/>
  <c r="O329" i="1" s="1"/>
  <c r="O330" i="1" s="1"/>
  <c r="O331" i="1" s="1"/>
  <c r="O332" i="1" s="1"/>
  <c r="O333" i="1" s="1"/>
  <c r="O334" i="1" s="1"/>
  <c r="O335" i="1" s="1"/>
  <c r="O336" i="1" s="1"/>
  <c r="O337" i="1" s="1"/>
  <c r="O338" i="1" s="1"/>
  <c r="O339" i="1" s="1"/>
  <c r="O340" i="1" s="1"/>
  <c r="O341" i="1" s="1"/>
  <c r="O342" i="1" s="1"/>
  <c r="O343" i="1" s="1"/>
  <c r="O344" i="1" s="1"/>
  <c r="O345" i="1" s="1"/>
  <c r="O346" i="1" s="1"/>
  <c r="O347" i="1" s="1"/>
  <c r="O348" i="1" s="1"/>
  <c r="O349" i="1" s="1"/>
  <c r="O68" i="1"/>
  <c r="O69" i="1" s="1"/>
  <c r="O70" i="1" s="1"/>
  <c r="O71" i="1" s="1"/>
  <c r="O72" i="1" s="1"/>
  <c r="O73" i="1" s="1"/>
  <c r="O74" i="1" s="1"/>
  <c r="O75" i="1" s="1"/>
  <c r="O76" i="1" s="1"/>
  <c r="O77" i="1" s="1"/>
  <c r="O78" i="1" s="1"/>
  <c r="O79" i="1" s="1"/>
  <c r="O80" i="1" s="1"/>
  <c r="O81" i="1" s="1"/>
  <c r="O82" i="1" s="1"/>
  <c r="O83" i="1" s="1"/>
  <c r="O84" i="1" s="1"/>
  <c r="O85" i="1" s="1"/>
  <c r="O86" i="1" s="1"/>
  <c r="O87" i="1" s="1"/>
  <c r="O88" i="1" s="1"/>
  <c r="O89" i="1" s="1"/>
  <c r="O90" i="1" s="1"/>
  <c r="O91" i="1" s="1"/>
  <c r="O92" i="1" s="1"/>
  <c r="O93" i="1" s="1"/>
  <c r="O94" i="1" s="1"/>
  <c r="O95" i="1" s="1"/>
  <c r="O96" i="1" s="1"/>
  <c r="O97" i="1" s="1"/>
  <c r="O98" i="1" s="1"/>
  <c r="O99" i="1" s="1"/>
  <c r="O100" i="1" s="1"/>
  <c r="O101" i="1" s="1"/>
  <c r="O102" i="1" s="1"/>
  <c r="O103" i="1" s="1"/>
  <c r="O104" i="1" s="1"/>
  <c r="O105" i="1" s="1"/>
  <c r="O106" i="1" s="1"/>
  <c r="O107" i="1" s="1"/>
  <c r="O108" i="1" s="1"/>
  <c r="O109" i="1" s="1"/>
  <c r="O110" i="1" s="1"/>
  <c r="O111" i="1" s="1"/>
  <c r="O112" i="1" s="1"/>
  <c r="O113" i="1" s="1"/>
  <c r="O114" i="1" s="1"/>
  <c r="O115" i="1" s="1"/>
  <c r="O116" i="1" s="1"/>
  <c r="O117" i="1" s="1"/>
  <c r="O118" i="1" s="1"/>
  <c r="O119" i="1" s="1"/>
  <c r="O120" i="1" s="1"/>
  <c r="O121" i="1" s="1"/>
  <c r="O122" i="1" s="1"/>
  <c r="O123" i="1" s="1"/>
  <c r="O124" i="1" s="1"/>
  <c r="O125" i="1" s="1"/>
  <c r="O126" i="1" s="1"/>
  <c r="O127" i="1" s="1"/>
  <c r="O128" i="1" s="1"/>
  <c r="O129" i="1" s="1"/>
  <c r="O130" i="1" s="1"/>
  <c r="O131" i="1" s="1"/>
</calcChain>
</file>

<file path=xl/sharedStrings.xml><?xml version="1.0" encoding="utf-8"?>
<sst xmlns="http://purl.oclc.org/ooxml/spreadsheetml/main" count="10" uniqueCount="6">
  <si>
    <t>Section</t>
  </si>
  <si>
    <t>Time[s]</t>
  </si>
  <si>
    <t>PoseX[m]</t>
  </si>
  <si>
    <t>PoseY[m]</t>
  </si>
  <si>
    <t>Angle[deg]</t>
  </si>
  <si>
    <t>Distance[m]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</si>
</sst>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rgb="FF111111"/>
      <name val="ヒラギノ角ゴ Pro W3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log_0003!$C$4:$C$678</c:f>
              <c:numCache>
                <c:formatCode>General</c:formatCode>
                <c:ptCount val="6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0.01</c:v>
                </c:pt>
                <c:pt idx="247">
                  <c:v>0.02</c:v>
                </c:pt>
                <c:pt idx="248">
                  <c:v>0.02</c:v>
                </c:pt>
                <c:pt idx="249">
                  <c:v>0.01</c:v>
                </c:pt>
                <c:pt idx="250">
                  <c:v>0.01</c:v>
                </c:pt>
                <c:pt idx="251">
                  <c:v>0.02</c:v>
                </c:pt>
                <c:pt idx="252">
                  <c:v>0.03</c:v>
                </c:pt>
                <c:pt idx="253">
                  <c:v>0.04</c:v>
                </c:pt>
                <c:pt idx="254">
                  <c:v>0.04</c:v>
                </c:pt>
                <c:pt idx="255">
                  <c:v>0.05</c:v>
                </c:pt>
                <c:pt idx="256">
                  <c:v>0.06</c:v>
                </c:pt>
                <c:pt idx="257">
                  <c:v>7.0000000000000007E-2</c:v>
                </c:pt>
                <c:pt idx="258">
                  <c:v>0.08</c:v>
                </c:pt>
                <c:pt idx="259">
                  <c:v>0.09</c:v>
                </c:pt>
                <c:pt idx="260">
                  <c:v>0.1</c:v>
                </c:pt>
                <c:pt idx="261">
                  <c:v>0.11</c:v>
                </c:pt>
                <c:pt idx="262">
                  <c:v>0.12</c:v>
                </c:pt>
                <c:pt idx="263">
                  <c:v>0.16</c:v>
                </c:pt>
                <c:pt idx="264">
                  <c:v>0.19</c:v>
                </c:pt>
                <c:pt idx="265">
                  <c:v>0.21</c:v>
                </c:pt>
                <c:pt idx="266">
                  <c:v>0.23</c:v>
                </c:pt>
                <c:pt idx="267">
                  <c:v>0.25</c:v>
                </c:pt>
                <c:pt idx="268">
                  <c:v>0.28000000000000003</c:v>
                </c:pt>
                <c:pt idx="269">
                  <c:v>0.3</c:v>
                </c:pt>
                <c:pt idx="270">
                  <c:v>0.33</c:v>
                </c:pt>
                <c:pt idx="271">
                  <c:v>0.35</c:v>
                </c:pt>
                <c:pt idx="272">
                  <c:v>0.38</c:v>
                </c:pt>
                <c:pt idx="273">
                  <c:v>0.41</c:v>
                </c:pt>
                <c:pt idx="274">
                  <c:v>0.45</c:v>
                </c:pt>
                <c:pt idx="275">
                  <c:v>0.48</c:v>
                </c:pt>
                <c:pt idx="276">
                  <c:v>0.51</c:v>
                </c:pt>
                <c:pt idx="277">
                  <c:v>0.54</c:v>
                </c:pt>
                <c:pt idx="278">
                  <c:v>0.56000000000000005</c:v>
                </c:pt>
                <c:pt idx="279">
                  <c:v>0.57999999999999996</c:v>
                </c:pt>
                <c:pt idx="280">
                  <c:v>0.6</c:v>
                </c:pt>
                <c:pt idx="281">
                  <c:v>0.63</c:v>
                </c:pt>
                <c:pt idx="282">
                  <c:v>0.65</c:v>
                </c:pt>
                <c:pt idx="283">
                  <c:v>0.68</c:v>
                </c:pt>
                <c:pt idx="284">
                  <c:v>0.7</c:v>
                </c:pt>
                <c:pt idx="285">
                  <c:v>0.73</c:v>
                </c:pt>
                <c:pt idx="286">
                  <c:v>0.75</c:v>
                </c:pt>
                <c:pt idx="287">
                  <c:v>0.77</c:v>
                </c:pt>
                <c:pt idx="288">
                  <c:v>0.79</c:v>
                </c:pt>
                <c:pt idx="289">
                  <c:v>0.8</c:v>
                </c:pt>
                <c:pt idx="290">
                  <c:v>0.82</c:v>
                </c:pt>
                <c:pt idx="291">
                  <c:v>0.83</c:v>
                </c:pt>
                <c:pt idx="292">
                  <c:v>0.85</c:v>
                </c:pt>
                <c:pt idx="293">
                  <c:v>0.86</c:v>
                </c:pt>
                <c:pt idx="294">
                  <c:v>0.88</c:v>
                </c:pt>
                <c:pt idx="295">
                  <c:v>0.9</c:v>
                </c:pt>
                <c:pt idx="296">
                  <c:v>0.92</c:v>
                </c:pt>
                <c:pt idx="297">
                  <c:v>0.94</c:v>
                </c:pt>
                <c:pt idx="298">
                  <c:v>0.95</c:v>
                </c:pt>
                <c:pt idx="299">
                  <c:v>0.96</c:v>
                </c:pt>
                <c:pt idx="300">
                  <c:v>0.97</c:v>
                </c:pt>
                <c:pt idx="301">
                  <c:v>0.98</c:v>
                </c:pt>
                <c:pt idx="302">
                  <c:v>0.99</c:v>
                </c:pt>
                <c:pt idx="303">
                  <c:v>1</c:v>
                </c:pt>
                <c:pt idx="304">
                  <c:v>1.01</c:v>
                </c:pt>
                <c:pt idx="305">
                  <c:v>1.02</c:v>
                </c:pt>
                <c:pt idx="306">
                  <c:v>1.03</c:v>
                </c:pt>
                <c:pt idx="307">
                  <c:v>1.04</c:v>
                </c:pt>
                <c:pt idx="308">
                  <c:v>1.04</c:v>
                </c:pt>
                <c:pt idx="309">
                  <c:v>1.05</c:v>
                </c:pt>
                <c:pt idx="310">
                  <c:v>1.05</c:v>
                </c:pt>
                <c:pt idx="311">
                  <c:v>1.06</c:v>
                </c:pt>
                <c:pt idx="312">
                  <c:v>1.06</c:v>
                </c:pt>
                <c:pt idx="313">
                  <c:v>1.07</c:v>
                </c:pt>
                <c:pt idx="314">
                  <c:v>1.07</c:v>
                </c:pt>
                <c:pt idx="315">
                  <c:v>1.07</c:v>
                </c:pt>
                <c:pt idx="316">
                  <c:v>1.07</c:v>
                </c:pt>
                <c:pt idx="317">
                  <c:v>1.07</c:v>
                </c:pt>
                <c:pt idx="318">
                  <c:v>1.07</c:v>
                </c:pt>
                <c:pt idx="319">
                  <c:v>1.07</c:v>
                </c:pt>
                <c:pt idx="320">
                  <c:v>1.07</c:v>
                </c:pt>
                <c:pt idx="321">
                  <c:v>1.07</c:v>
                </c:pt>
                <c:pt idx="322">
                  <c:v>1.07</c:v>
                </c:pt>
                <c:pt idx="323">
                  <c:v>1.07</c:v>
                </c:pt>
                <c:pt idx="324">
                  <c:v>1.07</c:v>
                </c:pt>
                <c:pt idx="325">
                  <c:v>1.06</c:v>
                </c:pt>
                <c:pt idx="326">
                  <c:v>1.06</c:v>
                </c:pt>
                <c:pt idx="327">
                  <c:v>1.06</c:v>
                </c:pt>
                <c:pt idx="328">
                  <c:v>1.06</c:v>
                </c:pt>
                <c:pt idx="329">
                  <c:v>1.06</c:v>
                </c:pt>
                <c:pt idx="330">
                  <c:v>1.06</c:v>
                </c:pt>
                <c:pt idx="331">
                  <c:v>1.06</c:v>
                </c:pt>
                <c:pt idx="332">
                  <c:v>1.06</c:v>
                </c:pt>
                <c:pt idx="333">
                  <c:v>1.06</c:v>
                </c:pt>
                <c:pt idx="334">
                  <c:v>1.06</c:v>
                </c:pt>
                <c:pt idx="335">
                  <c:v>1.06</c:v>
                </c:pt>
                <c:pt idx="336">
                  <c:v>1.06</c:v>
                </c:pt>
                <c:pt idx="337">
                  <c:v>1.05</c:v>
                </c:pt>
                <c:pt idx="338">
                  <c:v>1.05</c:v>
                </c:pt>
                <c:pt idx="339">
                  <c:v>1.05</c:v>
                </c:pt>
                <c:pt idx="340">
                  <c:v>1.05</c:v>
                </c:pt>
                <c:pt idx="341">
                  <c:v>1.04</c:v>
                </c:pt>
                <c:pt idx="342">
                  <c:v>1.04</c:v>
                </c:pt>
                <c:pt idx="343">
                  <c:v>1.04</c:v>
                </c:pt>
                <c:pt idx="344">
                  <c:v>1.03</c:v>
                </c:pt>
                <c:pt idx="345">
                  <c:v>1.03</c:v>
                </c:pt>
                <c:pt idx="346">
                  <c:v>1.03</c:v>
                </c:pt>
                <c:pt idx="347">
                  <c:v>1.02</c:v>
                </c:pt>
                <c:pt idx="348">
                  <c:v>1.01</c:v>
                </c:pt>
                <c:pt idx="349">
                  <c:v>1</c:v>
                </c:pt>
                <c:pt idx="350">
                  <c:v>0.99</c:v>
                </c:pt>
                <c:pt idx="351">
                  <c:v>0.97</c:v>
                </c:pt>
                <c:pt idx="352">
                  <c:v>0.96</c:v>
                </c:pt>
                <c:pt idx="353">
                  <c:v>0.95</c:v>
                </c:pt>
                <c:pt idx="354">
                  <c:v>0.93</c:v>
                </c:pt>
                <c:pt idx="355">
                  <c:v>0.92</c:v>
                </c:pt>
                <c:pt idx="356">
                  <c:v>0.91</c:v>
                </c:pt>
                <c:pt idx="357">
                  <c:v>0.89</c:v>
                </c:pt>
                <c:pt idx="358">
                  <c:v>0.88</c:v>
                </c:pt>
                <c:pt idx="359">
                  <c:v>0.86</c:v>
                </c:pt>
                <c:pt idx="360">
                  <c:v>0.84</c:v>
                </c:pt>
                <c:pt idx="361">
                  <c:v>0.83</c:v>
                </c:pt>
                <c:pt idx="362">
                  <c:v>0.8</c:v>
                </c:pt>
                <c:pt idx="363">
                  <c:v>0.78</c:v>
                </c:pt>
                <c:pt idx="364">
                  <c:v>0.76</c:v>
                </c:pt>
                <c:pt idx="365">
                  <c:v>0.75</c:v>
                </c:pt>
                <c:pt idx="366">
                  <c:v>0.73</c:v>
                </c:pt>
                <c:pt idx="367">
                  <c:v>0.71</c:v>
                </c:pt>
                <c:pt idx="368">
                  <c:v>0.69</c:v>
                </c:pt>
                <c:pt idx="369">
                  <c:v>0.67</c:v>
                </c:pt>
                <c:pt idx="370">
                  <c:v>0.65</c:v>
                </c:pt>
                <c:pt idx="371">
                  <c:v>0.63</c:v>
                </c:pt>
                <c:pt idx="372">
                  <c:v>0.61</c:v>
                </c:pt>
                <c:pt idx="373">
                  <c:v>0.57999999999999996</c:v>
                </c:pt>
                <c:pt idx="374">
                  <c:v>0.56000000000000005</c:v>
                </c:pt>
                <c:pt idx="375">
                  <c:v>0.54</c:v>
                </c:pt>
                <c:pt idx="376">
                  <c:v>0.52</c:v>
                </c:pt>
                <c:pt idx="377">
                  <c:v>0.5</c:v>
                </c:pt>
                <c:pt idx="378">
                  <c:v>0.48</c:v>
                </c:pt>
                <c:pt idx="379">
                  <c:v>0.46</c:v>
                </c:pt>
                <c:pt idx="380">
                  <c:v>0.44</c:v>
                </c:pt>
                <c:pt idx="381">
                  <c:v>0.42</c:v>
                </c:pt>
                <c:pt idx="382">
                  <c:v>0.4</c:v>
                </c:pt>
                <c:pt idx="383">
                  <c:v>0.38</c:v>
                </c:pt>
                <c:pt idx="384">
                  <c:v>0.35</c:v>
                </c:pt>
                <c:pt idx="385">
                  <c:v>0.33</c:v>
                </c:pt>
                <c:pt idx="386">
                  <c:v>0.3</c:v>
                </c:pt>
                <c:pt idx="387">
                  <c:v>0.28000000000000003</c:v>
                </c:pt>
                <c:pt idx="388">
                  <c:v>0.26</c:v>
                </c:pt>
                <c:pt idx="389">
                  <c:v>0.24</c:v>
                </c:pt>
                <c:pt idx="390">
                  <c:v>0.23</c:v>
                </c:pt>
                <c:pt idx="391">
                  <c:v>0.22</c:v>
                </c:pt>
                <c:pt idx="392">
                  <c:v>0.21</c:v>
                </c:pt>
                <c:pt idx="393">
                  <c:v>0.2</c:v>
                </c:pt>
                <c:pt idx="394">
                  <c:v>0.19</c:v>
                </c:pt>
                <c:pt idx="395">
                  <c:v>0.18</c:v>
                </c:pt>
                <c:pt idx="396">
                  <c:v>0.18</c:v>
                </c:pt>
                <c:pt idx="397">
                  <c:v>0.18</c:v>
                </c:pt>
                <c:pt idx="398">
                  <c:v>0.18</c:v>
                </c:pt>
                <c:pt idx="399">
                  <c:v>0.18</c:v>
                </c:pt>
                <c:pt idx="400">
                  <c:v>0.18</c:v>
                </c:pt>
                <c:pt idx="401">
                  <c:v>0.18</c:v>
                </c:pt>
                <c:pt idx="402">
                  <c:v>0.19</c:v>
                </c:pt>
                <c:pt idx="403">
                  <c:v>0.19</c:v>
                </c:pt>
                <c:pt idx="404">
                  <c:v>0.2</c:v>
                </c:pt>
                <c:pt idx="405">
                  <c:v>0.2</c:v>
                </c:pt>
                <c:pt idx="406">
                  <c:v>0.22</c:v>
                </c:pt>
                <c:pt idx="407">
                  <c:v>0.23</c:v>
                </c:pt>
                <c:pt idx="408">
                  <c:v>0.25</c:v>
                </c:pt>
                <c:pt idx="409">
                  <c:v>0.26</c:v>
                </c:pt>
                <c:pt idx="410">
                  <c:v>0.27</c:v>
                </c:pt>
                <c:pt idx="411">
                  <c:v>0.28000000000000003</c:v>
                </c:pt>
                <c:pt idx="412">
                  <c:v>0.28999999999999998</c:v>
                </c:pt>
                <c:pt idx="413">
                  <c:v>0.3</c:v>
                </c:pt>
                <c:pt idx="414">
                  <c:v>0.32</c:v>
                </c:pt>
                <c:pt idx="415">
                  <c:v>0.33</c:v>
                </c:pt>
                <c:pt idx="416">
                  <c:v>0.34</c:v>
                </c:pt>
                <c:pt idx="417">
                  <c:v>0.35</c:v>
                </c:pt>
                <c:pt idx="418">
                  <c:v>0.36</c:v>
                </c:pt>
                <c:pt idx="419">
                  <c:v>0.37</c:v>
                </c:pt>
                <c:pt idx="420">
                  <c:v>0.37</c:v>
                </c:pt>
                <c:pt idx="421">
                  <c:v>0.38</c:v>
                </c:pt>
                <c:pt idx="422">
                  <c:v>0.38</c:v>
                </c:pt>
                <c:pt idx="423">
                  <c:v>0.38</c:v>
                </c:pt>
                <c:pt idx="424">
                  <c:v>0.38</c:v>
                </c:pt>
                <c:pt idx="425">
                  <c:v>0.38</c:v>
                </c:pt>
                <c:pt idx="426">
                  <c:v>0.38</c:v>
                </c:pt>
                <c:pt idx="427">
                  <c:v>0.38</c:v>
                </c:pt>
                <c:pt idx="428">
                  <c:v>0.37</c:v>
                </c:pt>
                <c:pt idx="429">
                  <c:v>0.36</c:v>
                </c:pt>
                <c:pt idx="430">
                  <c:v>0.35</c:v>
                </c:pt>
                <c:pt idx="431">
                  <c:v>0.34</c:v>
                </c:pt>
                <c:pt idx="432">
                  <c:v>0.33</c:v>
                </c:pt>
                <c:pt idx="433">
                  <c:v>0.32</c:v>
                </c:pt>
                <c:pt idx="434">
                  <c:v>0.31</c:v>
                </c:pt>
                <c:pt idx="435">
                  <c:v>0.3</c:v>
                </c:pt>
                <c:pt idx="436">
                  <c:v>0.28000000000000003</c:v>
                </c:pt>
                <c:pt idx="437">
                  <c:v>0.27</c:v>
                </c:pt>
                <c:pt idx="438">
                  <c:v>0.25</c:v>
                </c:pt>
                <c:pt idx="439">
                  <c:v>0.22</c:v>
                </c:pt>
                <c:pt idx="440">
                  <c:v>0.2</c:v>
                </c:pt>
                <c:pt idx="441">
                  <c:v>0.19</c:v>
                </c:pt>
                <c:pt idx="442">
                  <c:v>0.17</c:v>
                </c:pt>
                <c:pt idx="443">
                  <c:v>0.15</c:v>
                </c:pt>
                <c:pt idx="444">
                  <c:v>0.13</c:v>
                </c:pt>
                <c:pt idx="445">
                  <c:v>0.11</c:v>
                </c:pt>
                <c:pt idx="446">
                  <c:v>0.09</c:v>
                </c:pt>
                <c:pt idx="447">
                  <c:v>0.06</c:v>
                </c:pt>
                <c:pt idx="448">
                  <c:v>0.05</c:v>
                </c:pt>
                <c:pt idx="449">
                  <c:v>0.03</c:v>
                </c:pt>
                <c:pt idx="450">
                  <c:v>0</c:v>
                </c:pt>
                <c:pt idx="451">
                  <c:v>-0.03</c:v>
                </c:pt>
                <c:pt idx="452">
                  <c:v>-0.05</c:v>
                </c:pt>
                <c:pt idx="453">
                  <c:v>-7.0000000000000007E-2</c:v>
                </c:pt>
                <c:pt idx="454">
                  <c:v>-0.09</c:v>
                </c:pt>
                <c:pt idx="455">
                  <c:v>-0.1</c:v>
                </c:pt>
                <c:pt idx="456">
                  <c:v>-0.12</c:v>
                </c:pt>
                <c:pt idx="457">
                  <c:v>-0.14000000000000001</c:v>
                </c:pt>
                <c:pt idx="458">
                  <c:v>-0.16</c:v>
                </c:pt>
                <c:pt idx="459">
                  <c:v>-0.17</c:v>
                </c:pt>
                <c:pt idx="460">
                  <c:v>-0.19</c:v>
                </c:pt>
                <c:pt idx="461">
                  <c:v>-0.21</c:v>
                </c:pt>
                <c:pt idx="462">
                  <c:v>-0.22</c:v>
                </c:pt>
                <c:pt idx="463">
                  <c:v>-0.23</c:v>
                </c:pt>
                <c:pt idx="464">
                  <c:v>-0.24</c:v>
                </c:pt>
                <c:pt idx="465">
                  <c:v>-0.25</c:v>
                </c:pt>
                <c:pt idx="466">
                  <c:v>-0.25</c:v>
                </c:pt>
                <c:pt idx="467">
                  <c:v>-0.26</c:v>
                </c:pt>
                <c:pt idx="468">
                  <c:v>-0.26</c:v>
                </c:pt>
                <c:pt idx="469">
                  <c:v>-0.27</c:v>
                </c:pt>
                <c:pt idx="470">
                  <c:v>-0.27</c:v>
                </c:pt>
                <c:pt idx="471">
                  <c:v>-0.28000000000000003</c:v>
                </c:pt>
                <c:pt idx="472">
                  <c:v>-0.28000000000000003</c:v>
                </c:pt>
                <c:pt idx="473">
                  <c:v>-0.28000000000000003</c:v>
                </c:pt>
                <c:pt idx="474">
                  <c:v>-0.28000000000000003</c:v>
                </c:pt>
                <c:pt idx="475">
                  <c:v>-0.28000000000000003</c:v>
                </c:pt>
                <c:pt idx="476">
                  <c:v>-0.28000000000000003</c:v>
                </c:pt>
                <c:pt idx="477">
                  <c:v>-0.28000000000000003</c:v>
                </c:pt>
                <c:pt idx="478">
                  <c:v>-0.28000000000000003</c:v>
                </c:pt>
                <c:pt idx="479">
                  <c:v>-0.28000000000000003</c:v>
                </c:pt>
                <c:pt idx="480">
                  <c:v>-0.28000000000000003</c:v>
                </c:pt>
                <c:pt idx="481">
                  <c:v>-0.28000000000000003</c:v>
                </c:pt>
                <c:pt idx="482">
                  <c:v>-0.28000000000000003</c:v>
                </c:pt>
                <c:pt idx="483">
                  <c:v>-0.27</c:v>
                </c:pt>
                <c:pt idx="484">
                  <c:v>-0.27</c:v>
                </c:pt>
                <c:pt idx="485">
                  <c:v>-0.27</c:v>
                </c:pt>
                <c:pt idx="486">
                  <c:v>-0.26</c:v>
                </c:pt>
                <c:pt idx="487">
                  <c:v>-0.26</c:v>
                </c:pt>
                <c:pt idx="488">
                  <c:v>-0.25</c:v>
                </c:pt>
                <c:pt idx="489">
                  <c:v>-0.25</c:v>
                </c:pt>
                <c:pt idx="490">
                  <c:v>-0.24</c:v>
                </c:pt>
                <c:pt idx="491">
                  <c:v>-0.23</c:v>
                </c:pt>
                <c:pt idx="492">
                  <c:v>-0.22</c:v>
                </c:pt>
                <c:pt idx="493">
                  <c:v>-0.21</c:v>
                </c:pt>
                <c:pt idx="494">
                  <c:v>-0.19</c:v>
                </c:pt>
                <c:pt idx="495">
                  <c:v>-0.17</c:v>
                </c:pt>
                <c:pt idx="496">
                  <c:v>-0.15</c:v>
                </c:pt>
                <c:pt idx="497">
                  <c:v>-0.14000000000000001</c:v>
                </c:pt>
                <c:pt idx="498">
                  <c:v>-0.12</c:v>
                </c:pt>
                <c:pt idx="499">
                  <c:v>-0.1</c:v>
                </c:pt>
                <c:pt idx="500">
                  <c:v>-0.09</c:v>
                </c:pt>
                <c:pt idx="501">
                  <c:v>-7.0000000000000007E-2</c:v>
                </c:pt>
                <c:pt idx="502">
                  <c:v>-0.05</c:v>
                </c:pt>
                <c:pt idx="503">
                  <c:v>-0.03</c:v>
                </c:pt>
                <c:pt idx="504">
                  <c:v>-0.02</c:v>
                </c:pt>
                <c:pt idx="505">
                  <c:v>0.02</c:v>
                </c:pt>
                <c:pt idx="506">
                  <c:v>0.04</c:v>
                </c:pt>
                <c:pt idx="507">
                  <c:v>0.06</c:v>
                </c:pt>
                <c:pt idx="508">
                  <c:v>0.08</c:v>
                </c:pt>
                <c:pt idx="509">
                  <c:v>0.1</c:v>
                </c:pt>
                <c:pt idx="510">
                  <c:v>0.12</c:v>
                </c:pt>
                <c:pt idx="511">
                  <c:v>0.14000000000000001</c:v>
                </c:pt>
                <c:pt idx="512">
                  <c:v>0.16</c:v>
                </c:pt>
                <c:pt idx="513">
                  <c:v>0.18</c:v>
                </c:pt>
                <c:pt idx="514">
                  <c:v>0.2</c:v>
                </c:pt>
                <c:pt idx="515">
                  <c:v>0.23</c:v>
                </c:pt>
                <c:pt idx="516">
                  <c:v>0.26</c:v>
                </c:pt>
                <c:pt idx="517">
                  <c:v>0.28000000000000003</c:v>
                </c:pt>
                <c:pt idx="518">
                  <c:v>0.31</c:v>
                </c:pt>
                <c:pt idx="519">
                  <c:v>0.33</c:v>
                </c:pt>
                <c:pt idx="520">
                  <c:v>0.35</c:v>
                </c:pt>
                <c:pt idx="521">
                  <c:v>0.37</c:v>
                </c:pt>
                <c:pt idx="522">
                  <c:v>0.39</c:v>
                </c:pt>
                <c:pt idx="523">
                  <c:v>0.41</c:v>
                </c:pt>
                <c:pt idx="524">
                  <c:v>0.43</c:v>
                </c:pt>
                <c:pt idx="525">
                  <c:v>0.46</c:v>
                </c:pt>
                <c:pt idx="526">
                  <c:v>0.48</c:v>
                </c:pt>
                <c:pt idx="527">
                  <c:v>0.52</c:v>
                </c:pt>
                <c:pt idx="528">
                  <c:v>0.54</c:v>
                </c:pt>
                <c:pt idx="529">
                  <c:v>0.56000000000000005</c:v>
                </c:pt>
                <c:pt idx="530">
                  <c:v>0.57999999999999996</c:v>
                </c:pt>
                <c:pt idx="531">
                  <c:v>0.6</c:v>
                </c:pt>
                <c:pt idx="532">
                  <c:v>0.62</c:v>
                </c:pt>
                <c:pt idx="533">
                  <c:v>0.65</c:v>
                </c:pt>
                <c:pt idx="534">
                  <c:v>0.67</c:v>
                </c:pt>
                <c:pt idx="535">
                  <c:v>0.69</c:v>
                </c:pt>
                <c:pt idx="536">
                  <c:v>0.72</c:v>
                </c:pt>
                <c:pt idx="537">
                  <c:v>0.74</c:v>
                </c:pt>
                <c:pt idx="538">
                  <c:v>0.77</c:v>
                </c:pt>
                <c:pt idx="539">
                  <c:v>0.8</c:v>
                </c:pt>
                <c:pt idx="540">
                  <c:v>0.83</c:v>
                </c:pt>
                <c:pt idx="541">
                  <c:v>0.85</c:v>
                </c:pt>
                <c:pt idx="542">
                  <c:v>0.88</c:v>
                </c:pt>
                <c:pt idx="543">
                  <c:v>0.9</c:v>
                </c:pt>
                <c:pt idx="544">
                  <c:v>0.93</c:v>
                </c:pt>
                <c:pt idx="545">
                  <c:v>0.95</c:v>
                </c:pt>
                <c:pt idx="546">
                  <c:v>0.97</c:v>
                </c:pt>
                <c:pt idx="547">
                  <c:v>0.99</c:v>
                </c:pt>
                <c:pt idx="548">
                  <c:v>1.02</c:v>
                </c:pt>
                <c:pt idx="549">
                  <c:v>1.05</c:v>
                </c:pt>
                <c:pt idx="550">
                  <c:v>1.08</c:v>
                </c:pt>
                <c:pt idx="551">
                  <c:v>1.1000000000000001</c:v>
                </c:pt>
                <c:pt idx="552">
                  <c:v>1.1200000000000001</c:v>
                </c:pt>
                <c:pt idx="553">
                  <c:v>1.1399999999999999</c:v>
                </c:pt>
                <c:pt idx="554">
                  <c:v>1.1599999999999999</c:v>
                </c:pt>
                <c:pt idx="555">
                  <c:v>1.18</c:v>
                </c:pt>
                <c:pt idx="556">
                  <c:v>1.2</c:v>
                </c:pt>
                <c:pt idx="557">
                  <c:v>1.22</c:v>
                </c:pt>
                <c:pt idx="558">
                  <c:v>1.24</c:v>
                </c:pt>
                <c:pt idx="559">
                  <c:v>1.26</c:v>
                </c:pt>
                <c:pt idx="560">
                  <c:v>1.3</c:v>
                </c:pt>
                <c:pt idx="561">
                  <c:v>1.31</c:v>
                </c:pt>
                <c:pt idx="562">
                  <c:v>1.34</c:v>
                </c:pt>
                <c:pt idx="563">
                  <c:v>1.36</c:v>
                </c:pt>
                <c:pt idx="564">
                  <c:v>1.37</c:v>
                </c:pt>
                <c:pt idx="565">
                  <c:v>1.39</c:v>
                </c:pt>
                <c:pt idx="566">
                  <c:v>1.4</c:v>
                </c:pt>
                <c:pt idx="567">
                  <c:v>1.42</c:v>
                </c:pt>
                <c:pt idx="568">
                  <c:v>1.43</c:v>
                </c:pt>
                <c:pt idx="569">
                  <c:v>1.44</c:v>
                </c:pt>
                <c:pt idx="570">
                  <c:v>1.45</c:v>
                </c:pt>
                <c:pt idx="571">
                  <c:v>1.47</c:v>
                </c:pt>
                <c:pt idx="572">
                  <c:v>1.48</c:v>
                </c:pt>
                <c:pt idx="573">
                  <c:v>1.49</c:v>
                </c:pt>
                <c:pt idx="574">
                  <c:v>1.49</c:v>
                </c:pt>
                <c:pt idx="575">
                  <c:v>1.5</c:v>
                </c:pt>
                <c:pt idx="576">
                  <c:v>1.51</c:v>
                </c:pt>
                <c:pt idx="577">
                  <c:v>1.51</c:v>
                </c:pt>
                <c:pt idx="578">
                  <c:v>1.52</c:v>
                </c:pt>
                <c:pt idx="579">
                  <c:v>1.52</c:v>
                </c:pt>
                <c:pt idx="580">
                  <c:v>1.53</c:v>
                </c:pt>
                <c:pt idx="581">
                  <c:v>1.53</c:v>
                </c:pt>
                <c:pt idx="582">
                  <c:v>1.53</c:v>
                </c:pt>
                <c:pt idx="583">
                  <c:v>1.54</c:v>
                </c:pt>
                <c:pt idx="584">
                  <c:v>1.54</c:v>
                </c:pt>
                <c:pt idx="585">
                  <c:v>1.53</c:v>
                </c:pt>
                <c:pt idx="586">
                  <c:v>1.53</c:v>
                </c:pt>
                <c:pt idx="587">
                  <c:v>1.52</c:v>
                </c:pt>
                <c:pt idx="588">
                  <c:v>1.52</c:v>
                </c:pt>
                <c:pt idx="589">
                  <c:v>1.51</c:v>
                </c:pt>
                <c:pt idx="590">
                  <c:v>1.5</c:v>
                </c:pt>
                <c:pt idx="591">
                  <c:v>1.5</c:v>
                </c:pt>
                <c:pt idx="592">
                  <c:v>1.49</c:v>
                </c:pt>
                <c:pt idx="593">
                  <c:v>1.48</c:v>
                </c:pt>
                <c:pt idx="594">
                  <c:v>1.47</c:v>
                </c:pt>
                <c:pt idx="595">
                  <c:v>1.45</c:v>
                </c:pt>
                <c:pt idx="596">
                  <c:v>1.44</c:v>
                </c:pt>
                <c:pt idx="597">
                  <c:v>1.43</c:v>
                </c:pt>
                <c:pt idx="598">
                  <c:v>1.41</c:v>
                </c:pt>
                <c:pt idx="599">
                  <c:v>1.39</c:v>
                </c:pt>
                <c:pt idx="600">
                  <c:v>1.38</c:v>
                </c:pt>
                <c:pt idx="601">
                  <c:v>1.36</c:v>
                </c:pt>
                <c:pt idx="602">
                  <c:v>1.34</c:v>
                </c:pt>
                <c:pt idx="603">
                  <c:v>1.33</c:v>
                </c:pt>
                <c:pt idx="604">
                  <c:v>1.3</c:v>
                </c:pt>
                <c:pt idx="605">
                  <c:v>1.28</c:v>
                </c:pt>
                <c:pt idx="606">
                  <c:v>1.26</c:v>
                </c:pt>
                <c:pt idx="607">
                  <c:v>1.25</c:v>
                </c:pt>
                <c:pt idx="608">
                  <c:v>1.24</c:v>
                </c:pt>
                <c:pt idx="609">
                  <c:v>1.23</c:v>
                </c:pt>
                <c:pt idx="610">
                  <c:v>1.22</c:v>
                </c:pt>
                <c:pt idx="611">
                  <c:v>1.22</c:v>
                </c:pt>
                <c:pt idx="612">
                  <c:v>1.22</c:v>
                </c:pt>
                <c:pt idx="613">
                  <c:v>1.22</c:v>
                </c:pt>
                <c:pt idx="614">
                  <c:v>1.22</c:v>
                </c:pt>
                <c:pt idx="615">
                  <c:v>1.23</c:v>
                </c:pt>
                <c:pt idx="616">
                  <c:v>1.23</c:v>
                </c:pt>
                <c:pt idx="617">
                  <c:v>1.24</c:v>
                </c:pt>
                <c:pt idx="618">
                  <c:v>1.25</c:v>
                </c:pt>
                <c:pt idx="619">
                  <c:v>1.25</c:v>
                </c:pt>
                <c:pt idx="620">
                  <c:v>1.27</c:v>
                </c:pt>
                <c:pt idx="621">
                  <c:v>1.28</c:v>
                </c:pt>
                <c:pt idx="622">
                  <c:v>1.3</c:v>
                </c:pt>
                <c:pt idx="623">
                  <c:v>1.31</c:v>
                </c:pt>
                <c:pt idx="624">
                  <c:v>1.33</c:v>
                </c:pt>
                <c:pt idx="625">
                  <c:v>1.35</c:v>
                </c:pt>
                <c:pt idx="626">
                  <c:v>1.37</c:v>
                </c:pt>
                <c:pt idx="627">
                  <c:v>1.4</c:v>
                </c:pt>
                <c:pt idx="628">
                  <c:v>1.43</c:v>
                </c:pt>
                <c:pt idx="629">
                  <c:v>1.45</c:v>
                </c:pt>
                <c:pt idx="630">
                  <c:v>1.48</c:v>
                </c:pt>
                <c:pt idx="631">
                  <c:v>1.51</c:v>
                </c:pt>
                <c:pt idx="632">
                  <c:v>1.53</c:v>
                </c:pt>
                <c:pt idx="633">
                  <c:v>1.56</c:v>
                </c:pt>
                <c:pt idx="634">
                  <c:v>1.58</c:v>
                </c:pt>
                <c:pt idx="635">
                  <c:v>1.61</c:v>
                </c:pt>
                <c:pt idx="636">
                  <c:v>1.63</c:v>
                </c:pt>
                <c:pt idx="637">
                  <c:v>1.65</c:v>
                </c:pt>
                <c:pt idx="638">
                  <c:v>1.69</c:v>
                </c:pt>
                <c:pt idx="639">
                  <c:v>1.73</c:v>
                </c:pt>
                <c:pt idx="640">
                  <c:v>1.75</c:v>
                </c:pt>
                <c:pt idx="641">
                  <c:v>1.77</c:v>
                </c:pt>
                <c:pt idx="642">
                  <c:v>1.78</c:v>
                </c:pt>
                <c:pt idx="643">
                  <c:v>1.8</c:v>
                </c:pt>
                <c:pt idx="644">
                  <c:v>1.82</c:v>
                </c:pt>
                <c:pt idx="645">
                  <c:v>1.83</c:v>
                </c:pt>
                <c:pt idx="646">
                  <c:v>1.84</c:v>
                </c:pt>
                <c:pt idx="647">
                  <c:v>1.85</c:v>
                </c:pt>
                <c:pt idx="648">
                  <c:v>1.87</c:v>
                </c:pt>
                <c:pt idx="649">
                  <c:v>1.88</c:v>
                </c:pt>
                <c:pt idx="650">
                  <c:v>1.88</c:v>
                </c:pt>
                <c:pt idx="651">
                  <c:v>1.89</c:v>
                </c:pt>
                <c:pt idx="652">
                  <c:v>1.89</c:v>
                </c:pt>
                <c:pt idx="653">
                  <c:v>1.89</c:v>
                </c:pt>
                <c:pt idx="654">
                  <c:v>1.89</c:v>
                </c:pt>
                <c:pt idx="655">
                  <c:v>1.89</c:v>
                </c:pt>
                <c:pt idx="656">
                  <c:v>1.89</c:v>
                </c:pt>
                <c:pt idx="657">
                  <c:v>1.89</c:v>
                </c:pt>
                <c:pt idx="658">
                  <c:v>1.89</c:v>
                </c:pt>
                <c:pt idx="659">
                  <c:v>1.89</c:v>
                </c:pt>
                <c:pt idx="660">
                  <c:v>1.89</c:v>
                </c:pt>
                <c:pt idx="661">
                  <c:v>1.89</c:v>
                </c:pt>
                <c:pt idx="662">
                  <c:v>1.89</c:v>
                </c:pt>
                <c:pt idx="663">
                  <c:v>1.89</c:v>
                </c:pt>
                <c:pt idx="664">
                  <c:v>1.89</c:v>
                </c:pt>
                <c:pt idx="665">
                  <c:v>1.89</c:v>
                </c:pt>
                <c:pt idx="666">
                  <c:v>1.89</c:v>
                </c:pt>
                <c:pt idx="667">
                  <c:v>1.89</c:v>
                </c:pt>
                <c:pt idx="668">
                  <c:v>1.9</c:v>
                </c:pt>
                <c:pt idx="669">
                  <c:v>1.9</c:v>
                </c:pt>
                <c:pt idx="670">
                  <c:v>1.9</c:v>
                </c:pt>
                <c:pt idx="671">
                  <c:v>1.9</c:v>
                </c:pt>
                <c:pt idx="672">
                  <c:v>1.9</c:v>
                </c:pt>
                <c:pt idx="673">
                  <c:v>1.9</c:v>
                </c:pt>
                <c:pt idx="674">
                  <c:v>1.91</c:v>
                </c:pt>
              </c:numCache>
            </c:numRef>
          </c:xVal>
          <c:yVal>
            <c:numRef>
              <c:f>log_0003!$D$4:$D$678</c:f>
              <c:numCache>
                <c:formatCode>General</c:formatCode>
                <c:ptCount val="6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0.01</c:v>
                </c:pt>
                <c:pt idx="255">
                  <c:v>0.01</c:v>
                </c:pt>
                <c:pt idx="256">
                  <c:v>0.01</c:v>
                </c:pt>
                <c:pt idx="257">
                  <c:v>0.01</c:v>
                </c:pt>
                <c:pt idx="258">
                  <c:v>0.01</c:v>
                </c:pt>
                <c:pt idx="259">
                  <c:v>0.01</c:v>
                </c:pt>
                <c:pt idx="260">
                  <c:v>0.01</c:v>
                </c:pt>
                <c:pt idx="261">
                  <c:v>0.01</c:v>
                </c:pt>
                <c:pt idx="262">
                  <c:v>0.01</c:v>
                </c:pt>
                <c:pt idx="263">
                  <c:v>0.01</c:v>
                </c:pt>
                <c:pt idx="264">
                  <c:v>0.01</c:v>
                </c:pt>
                <c:pt idx="265">
                  <c:v>0.01</c:v>
                </c:pt>
                <c:pt idx="266">
                  <c:v>0.01</c:v>
                </c:pt>
                <c:pt idx="267">
                  <c:v>0.01</c:v>
                </c:pt>
                <c:pt idx="268">
                  <c:v>0.01</c:v>
                </c:pt>
                <c:pt idx="269">
                  <c:v>0.01</c:v>
                </c:pt>
                <c:pt idx="270">
                  <c:v>0.01</c:v>
                </c:pt>
                <c:pt idx="271">
                  <c:v>0.01</c:v>
                </c:pt>
                <c:pt idx="272">
                  <c:v>0.01</c:v>
                </c:pt>
                <c:pt idx="273">
                  <c:v>0.01</c:v>
                </c:pt>
                <c:pt idx="274">
                  <c:v>0.01</c:v>
                </c:pt>
                <c:pt idx="275">
                  <c:v>0.01</c:v>
                </c:pt>
                <c:pt idx="276">
                  <c:v>0.02</c:v>
                </c:pt>
                <c:pt idx="277">
                  <c:v>0.02</c:v>
                </c:pt>
                <c:pt idx="278">
                  <c:v>0.02</c:v>
                </c:pt>
                <c:pt idx="279">
                  <c:v>0.02</c:v>
                </c:pt>
                <c:pt idx="280">
                  <c:v>0.02</c:v>
                </c:pt>
                <c:pt idx="281">
                  <c:v>0.02</c:v>
                </c:pt>
                <c:pt idx="282">
                  <c:v>0.02</c:v>
                </c:pt>
                <c:pt idx="283">
                  <c:v>0.02</c:v>
                </c:pt>
                <c:pt idx="284">
                  <c:v>0.03</c:v>
                </c:pt>
                <c:pt idx="285">
                  <c:v>0.03</c:v>
                </c:pt>
                <c:pt idx="286">
                  <c:v>0.03</c:v>
                </c:pt>
                <c:pt idx="287">
                  <c:v>0.04</c:v>
                </c:pt>
                <c:pt idx="288">
                  <c:v>0.04</c:v>
                </c:pt>
                <c:pt idx="289">
                  <c:v>0.04</c:v>
                </c:pt>
                <c:pt idx="290">
                  <c:v>0.05</c:v>
                </c:pt>
                <c:pt idx="291">
                  <c:v>0.05</c:v>
                </c:pt>
                <c:pt idx="292">
                  <c:v>0.06</c:v>
                </c:pt>
                <c:pt idx="293">
                  <c:v>0.06</c:v>
                </c:pt>
                <c:pt idx="294">
                  <c:v>7.0000000000000007E-2</c:v>
                </c:pt>
                <c:pt idx="295">
                  <c:v>0.08</c:v>
                </c:pt>
                <c:pt idx="296">
                  <c:v>0.1</c:v>
                </c:pt>
                <c:pt idx="297">
                  <c:v>0.11</c:v>
                </c:pt>
                <c:pt idx="298">
                  <c:v>0.13</c:v>
                </c:pt>
                <c:pt idx="299">
                  <c:v>0.14000000000000001</c:v>
                </c:pt>
                <c:pt idx="300">
                  <c:v>0.15</c:v>
                </c:pt>
                <c:pt idx="301">
                  <c:v>0.16</c:v>
                </c:pt>
                <c:pt idx="302">
                  <c:v>0.17</c:v>
                </c:pt>
                <c:pt idx="303">
                  <c:v>0.19</c:v>
                </c:pt>
                <c:pt idx="304">
                  <c:v>0.2</c:v>
                </c:pt>
                <c:pt idx="305">
                  <c:v>0.21</c:v>
                </c:pt>
                <c:pt idx="306">
                  <c:v>0.23</c:v>
                </c:pt>
                <c:pt idx="307">
                  <c:v>0.25</c:v>
                </c:pt>
                <c:pt idx="308">
                  <c:v>0.27</c:v>
                </c:pt>
                <c:pt idx="309">
                  <c:v>0.28000000000000003</c:v>
                </c:pt>
                <c:pt idx="310">
                  <c:v>0.3</c:v>
                </c:pt>
                <c:pt idx="311">
                  <c:v>0.32</c:v>
                </c:pt>
                <c:pt idx="312">
                  <c:v>0.34</c:v>
                </c:pt>
                <c:pt idx="313">
                  <c:v>0.36</c:v>
                </c:pt>
                <c:pt idx="314">
                  <c:v>0.38</c:v>
                </c:pt>
                <c:pt idx="315">
                  <c:v>0.4</c:v>
                </c:pt>
                <c:pt idx="316">
                  <c:v>0.41</c:v>
                </c:pt>
                <c:pt idx="317">
                  <c:v>0.44</c:v>
                </c:pt>
                <c:pt idx="318">
                  <c:v>0.46</c:v>
                </c:pt>
                <c:pt idx="319">
                  <c:v>0.49</c:v>
                </c:pt>
                <c:pt idx="320">
                  <c:v>0.51</c:v>
                </c:pt>
                <c:pt idx="321">
                  <c:v>0.53</c:v>
                </c:pt>
                <c:pt idx="322">
                  <c:v>0.55000000000000004</c:v>
                </c:pt>
                <c:pt idx="323">
                  <c:v>0.56999999999999995</c:v>
                </c:pt>
                <c:pt idx="324">
                  <c:v>0.59</c:v>
                </c:pt>
                <c:pt idx="325">
                  <c:v>0.61</c:v>
                </c:pt>
                <c:pt idx="326">
                  <c:v>0.63</c:v>
                </c:pt>
                <c:pt idx="327">
                  <c:v>0.65</c:v>
                </c:pt>
                <c:pt idx="328">
                  <c:v>0.67</c:v>
                </c:pt>
                <c:pt idx="329">
                  <c:v>0.71</c:v>
                </c:pt>
                <c:pt idx="330">
                  <c:v>0.73</c:v>
                </c:pt>
                <c:pt idx="331">
                  <c:v>0.75</c:v>
                </c:pt>
                <c:pt idx="332">
                  <c:v>0.77</c:v>
                </c:pt>
                <c:pt idx="333">
                  <c:v>0.79</c:v>
                </c:pt>
                <c:pt idx="334">
                  <c:v>0.82</c:v>
                </c:pt>
                <c:pt idx="335">
                  <c:v>0.84</c:v>
                </c:pt>
                <c:pt idx="336">
                  <c:v>0.86</c:v>
                </c:pt>
                <c:pt idx="337">
                  <c:v>0.88</c:v>
                </c:pt>
                <c:pt idx="338">
                  <c:v>0.9</c:v>
                </c:pt>
                <c:pt idx="339">
                  <c:v>0.92</c:v>
                </c:pt>
                <c:pt idx="340">
                  <c:v>0.95</c:v>
                </c:pt>
                <c:pt idx="341">
                  <c:v>0.98</c:v>
                </c:pt>
                <c:pt idx="342">
                  <c:v>1.01</c:v>
                </c:pt>
                <c:pt idx="343">
                  <c:v>1.03</c:v>
                </c:pt>
                <c:pt idx="344">
                  <c:v>1.05</c:v>
                </c:pt>
                <c:pt idx="345">
                  <c:v>1.07</c:v>
                </c:pt>
                <c:pt idx="346">
                  <c:v>1.08</c:v>
                </c:pt>
                <c:pt idx="347">
                  <c:v>1.1000000000000001</c:v>
                </c:pt>
                <c:pt idx="348">
                  <c:v>1.1200000000000001</c:v>
                </c:pt>
                <c:pt idx="349">
                  <c:v>1.1399999999999999</c:v>
                </c:pt>
                <c:pt idx="350">
                  <c:v>1.17</c:v>
                </c:pt>
                <c:pt idx="351">
                  <c:v>1.19</c:v>
                </c:pt>
                <c:pt idx="352">
                  <c:v>1.21</c:v>
                </c:pt>
                <c:pt idx="353">
                  <c:v>1.23</c:v>
                </c:pt>
                <c:pt idx="354">
                  <c:v>1.25</c:v>
                </c:pt>
                <c:pt idx="355">
                  <c:v>1.26</c:v>
                </c:pt>
                <c:pt idx="356">
                  <c:v>1.28</c:v>
                </c:pt>
                <c:pt idx="357">
                  <c:v>1.29</c:v>
                </c:pt>
                <c:pt idx="358">
                  <c:v>1.3</c:v>
                </c:pt>
                <c:pt idx="359">
                  <c:v>1.32</c:v>
                </c:pt>
                <c:pt idx="360">
                  <c:v>1.33</c:v>
                </c:pt>
                <c:pt idx="361">
                  <c:v>1.34</c:v>
                </c:pt>
                <c:pt idx="362">
                  <c:v>1.36</c:v>
                </c:pt>
                <c:pt idx="363">
                  <c:v>1.37</c:v>
                </c:pt>
                <c:pt idx="364">
                  <c:v>1.38</c:v>
                </c:pt>
                <c:pt idx="365">
                  <c:v>1.39</c:v>
                </c:pt>
                <c:pt idx="366">
                  <c:v>1.39</c:v>
                </c:pt>
                <c:pt idx="367">
                  <c:v>1.4</c:v>
                </c:pt>
                <c:pt idx="368">
                  <c:v>1.41</c:v>
                </c:pt>
                <c:pt idx="369">
                  <c:v>1.41</c:v>
                </c:pt>
                <c:pt idx="370">
                  <c:v>1.42</c:v>
                </c:pt>
                <c:pt idx="371">
                  <c:v>1.42</c:v>
                </c:pt>
                <c:pt idx="372">
                  <c:v>1.42</c:v>
                </c:pt>
                <c:pt idx="373">
                  <c:v>1.43</c:v>
                </c:pt>
                <c:pt idx="374">
                  <c:v>1.43</c:v>
                </c:pt>
                <c:pt idx="375">
                  <c:v>1.43</c:v>
                </c:pt>
                <c:pt idx="376">
                  <c:v>1.43</c:v>
                </c:pt>
                <c:pt idx="377">
                  <c:v>1.42</c:v>
                </c:pt>
                <c:pt idx="378">
                  <c:v>1.42</c:v>
                </c:pt>
                <c:pt idx="379">
                  <c:v>1.42</c:v>
                </c:pt>
                <c:pt idx="380">
                  <c:v>1.42</c:v>
                </c:pt>
                <c:pt idx="381">
                  <c:v>1.42</c:v>
                </c:pt>
                <c:pt idx="382">
                  <c:v>1.42</c:v>
                </c:pt>
                <c:pt idx="383">
                  <c:v>1.41</c:v>
                </c:pt>
                <c:pt idx="384">
                  <c:v>1.41</c:v>
                </c:pt>
                <c:pt idx="385">
                  <c:v>1.4</c:v>
                </c:pt>
                <c:pt idx="386">
                  <c:v>1.39</c:v>
                </c:pt>
                <c:pt idx="387">
                  <c:v>1.38</c:v>
                </c:pt>
                <c:pt idx="388">
                  <c:v>1.36</c:v>
                </c:pt>
                <c:pt idx="389">
                  <c:v>1.34</c:v>
                </c:pt>
                <c:pt idx="390">
                  <c:v>1.33</c:v>
                </c:pt>
                <c:pt idx="391">
                  <c:v>1.31</c:v>
                </c:pt>
                <c:pt idx="392">
                  <c:v>1.29</c:v>
                </c:pt>
                <c:pt idx="393">
                  <c:v>1.27</c:v>
                </c:pt>
                <c:pt idx="394">
                  <c:v>1.25</c:v>
                </c:pt>
                <c:pt idx="395">
                  <c:v>1.21</c:v>
                </c:pt>
                <c:pt idx="396">
                  <c:v>1.2</c:v>
                </c:pt>
                <c:pt idx="397">
                  <c:v>1.18</c:v>
                </c:pt>
                <c:pt idx="398">
                  <c:v>1.1499999999999999</c:v>
                </c:pt>
                <c:pt idx="399">
                  <c:v>1.1299999999999999</c:v>
                </c:pt>
                <c:pt idx="400">
                  <c:v>1.1100000000000001</c:v>
                </c:pt>
                <c:pt idx="401">
                  <c:v>1.1000000000000001</c:v>
                </c:pt>
                <c:pt idx="402">
                  <c:v>1.08</c:v>
                </c:pt>
                <c:pt idx="403">
                  <c:v>1.06</c:v>
                </c:pt>
                <c:pt idx="404">
                  <c:v>1.05</c:v>
                </c:pt>
                <c:pt idx="405">
                  <c:v>1.03</c:v>
                </c:pt>
                <c:pt idx="406">
                  <c:v>1</c:v>
                </c:pt>
                <c:pt idx="407">
                  <c:v>0.98</c:v>
                </c:pt>
                <c:pt idx="408">
                  <c:v>0.97</c:v>
                </c:pt>
                <c:pt idx="409">
                  <c:v>0.95</c:v>
                </c:pt>
                <c:pt idx="410">
                  <c:v>0.94</c:v>
                </c:pt>
                <c:pt idx="411">
                  <c:v>0.92</c:v>
                </c:pt>
                <c:pt idx="412">
                  <c:v>0.91</c:v>
                </c:pt>
                <c:pt idx="413">
                  <c:v>0.9</c:v>
                </c:pt>
                <c:pt idx="414">
                  <c:v>0.88</c:v>
                </c:pt>
                <c:pt idx="415">
                  <c:v>0.87</c:v>
                </c:pt>
                <c:pt idx="416">
                  <c:v>0.85</c:v>
                </c:pt>
                <c:pt idx="417">
                  <c:v>0.83</c:v>
                </c:pt>
                <c:pt idx="418">
                  <c:v>0.81</c:v>
                </c:pt>
                <c:pt idx="419">
                  <c:v>0.79</c:v>
                </c:pt>
                <c:pt idx="420">
                  <c:v>0.77</c:v>
                </c:pt>
                <c:pt idx="421">
                  <c:v>0.75</c:v>
                </c:pt>
                <c:pt idx="422">
                  <c:v>0.74</c:v>
                </c:pt>
                <c:pt idx="423">
                  <c:v>0.72</c:v>
                </c:pt>
                <c:pt idx="424">
                  <c:v>0.7</c:v>
                </c:pt>
                <c:pt idx="425">
                  <c:v>0.67</c:v>
                </c:pt>
                <c:pt idx="426">
                  <c:v>0.65</c:v>
                </c:pt>
                <c:pt idx="427">
                  <c:v>0.63</c:v>
                </c:pt>
                <c:pt idx="428">
                  <c:v>0.61</c:v>
                </c:pt>
                <c:pt idx="429">
                  <c:v>0.57999999999999996</c:v>
                </c:pt>
                <c:pt idx="430">
                  <c:v>0.56999999999999995</c:v>
                </c:pt>
                <c:pt idx="431">
                  <c:v>0.55000000000000004</c:v>
                </c:pt>
                <c:pt idx="432">
                  <c:v>0.54</c:v>
                </c:pt>
                <c:pt idx="433">
                  <c:v>0.52</c:v>
                </c:pt>
                <c:pt idx="434">
                  <c:v>0.51</c:v>
                </c:pt>
                <c:pt idx="435">
                  <c:v>0.49</c:v>
                </c:pt>
                <c:pt idx="436">
                  <c:v>0.48</c:v>
                </c:pt>
                <c:pt idx="437">
                  <c:v>0.47</c:v>
                </c:pt>
                <c:pt idx="438">
                  <c:v>0.45</c:v>
                </c:pt>
                <c:pt idx="439">
                  <c:v>0.44</c:v>
                </c:pt>
                <c:pt idx="440">
                  <c:v>0.43</c:v>
                </c:pt>
                <c:pt idx="441">
                  <c:v>0.42</c:v>
                </c:pt>
                <c:pt idx="442">
                  <c:v>0.42</c:v>
                </c:pt>
                <c:pt idx="443">
                  <c:v>0.41</c:v>
                </c:pt>
                <c:pt idx="444">
                  <c:v>0.41</c:v>
                </c:pt>
                <c:pt idx="445">
                  <c:v>0.41</c:v>
                </c:pt>
                <c:pt idx="446">
                  <c:v>0.41</c:v>
                </c:pt>
                <c:pt idx="447">
                  <c:v>0.41</c:v>
                </c:pt>
                <c:pt idx="448">
                  <c:v>0.41</c:v>
                </c:pt>
                <c:pt idx="449">
                  <c:v>0.41</c:v>
                </c:pt>
                <c:pt idx="450">
                  <c:v>0.41</c:v>
                </c:pt>
                <c:pt idx="451">
                  <c:v>0.42</c:v>
                </c:pt>
                <c:pt idx="452">
                  <c:v>0.43</c:v>
                </c:pt>
                <c:pt idx="453">
                  <c:v>0.44</c:v>
                </c:pt>
                <c:pt idx="454">
                  <c:v>0.45</c:v>
                </c:pt>
                <c:pt idx="455">
                  <c:v>0.46</c:v>
                </c:pt>
                <c:pt idx="456">
                  <c:v>0.47</c:v>
                </c:pt>
                <c:pt idx="457">
                  <c:v>0.48</c:v>
                </c:pt>
                <c:pt idx="458">
                  <c:v>0.5</c:v>
                </c:pt>
                <c:pt idx="459">
                  <c:v>0.51</c:v>
                </c:pt>
                <c:pt idx="460">
                  <c:v>0.53</c:v>
                </c:pt>
                <c:pt idx="461">
                  <c:v>0.56000000000000005</c:v>
                </c:pt>
                <c:pt idx="462">
                  <c:v>0.56999999999999995</c:v>
                </c:pt>
                <c:pt idx="463">
                  <c:v>0.59</c:v>
                </c:pt>
                <c:pt idx="464">
                  <c:v>0.61</c:v>
                </c:pt>
                <c:pt idx="465">
                  <c:v>0.62</c:v>
                </c:pt>
                <c:pt idx="466">
                  <c:v>0.64</c:v>
                </c:pt>
                <c:pt idx="467">
                  <c:v>0.66</c:v>
                </c:pt>
                <c:pt idx="468">
                  <c:v>0.68</c:v>
                </c:pt>
                <c:pt idx="469">
                  <c:v>0.7</c:v>
                </c:pt>
                <c:pt idx="470">
                  <c:v>0.72</c:v>
                </c:pt>
                <c:pt idx="471">
                  <c:v>0.74</c:v>
                </c:pt>
                <c:pt idx="472">
                  <c:v>0.77</c:v>
                </c:pt>
                <c:pt idx="473">
                  <c:v>0.8</c:v>
                </c:pt>
                <c:pt idx="474">
                  <c:v>0.82</c:v>
                </c:pt>
                <c:pt idx="475">
                  <c:v>0.84</c:v>
                </c:pt>
                <c:pt idx="476">
                  <c:v>0.86</c:v>
                </c:pt>
                <c:pt idx="477">
                  <c:v>0.88</c:v>
                </c:pt>
                <c:pt idx="478">
                  <c:v>0.9</c:v>
                </c:pt>
                <c:pt idx="479">
                  <c:v>0.92</c:v>
                </c:pt>
                <c:pt idx="480">
                  <c:v>0.94</c:v>
                </c:pt>
                <c:pt idx="481">
                  <c:v>0.96</c:v>
                </c:pt>
                <c:pt idx="482">
                  <c:v>0.98</c:v>
                </c:pt>
                <c:pt idx="483">
                  <c:v>1.02</c:v>
                </c:pt>
                <c:pt idx="484">
                  <c:v>1.04</c:v>
                </c:pt>
                <c:pt idx="485">
                  <c:v>1.06</c:v>
                </c:pt>
                <c:pt idx="486">
                  <c:v>1.08</c:v>
                </c:pt>
                <c:pt idx="487">
                  <c:v>1.1100000000000001</c:v>
                </c:pt>
                <c:pt idx="488">
                  <c:v>1.1200000000000001</c:v>
                </c:pt>
                <c:pt idx="489">
                  <c:v>1.1399999999999999</c:v>
                </c:pt>
                <c:pt idx="490">
                  <c:v>1.1599999999999999</c:v>
                </c:pt>
                <c:pt idx="491">
                  <c:v>1.19</c:v>
                </c:pt>
                <c:pt idx="492">
                  <c:v>1.21</c:v>
                </c:pt>
                <c:pt idx="493">
                  <c:v>1.23</c:v>
                </c:pt>
                <c:pt idx="494">
                  <c:v>1.25</c:v>
                </c:pt>
                <c:pt idx="495">
                  <c:v>1.27</c:v>
                </c:pt>
                <c:pt idx="496">
                  <c:v>1.29</c:v>
                </c:pt>
                <c:pt idx="497">
                  <c:v>1.31</c:v>
                </c:pt>
                <c:pt idx="498">
                  <c:v>1.32</c:v>
                </c:pt>
                <c:pt idx="499">
                  <c:v>1.33</c:v>
                </c:pt>
                <c:pt idx="500">
                  <c:v>1.35</c:v>
                </c:pt>
                <c:pt idx="501">
                  <c:v>1.36</c:v>
                </c:pt>
                <c:pt idx="502">
                  <c:v>1.37</c:v>
                </c:pt>
                <c:pt idx="503">
                  <c:v>1.38</c:v>
                </c:pt>
                <c:pt idx="504">
                  <c:v>1.39</c:v>
                </c:pt>
                <c:pt idx="505">
                  <c:v>1.41</c:v>
                </c:pt>
                <c:pt idx="506">
                  <c:v>1.41</c:v>
                </c:pt>
                <c:pt idx="507">
                  <c:v>1.42</c:v>
                </c:pt>
                <c:pt idx="508">
                  <c:v>1.43</c:v>
                </c:pt>
                <c:pt idx="509">
                  <c:v>1.43</c:v>
                </c:pt>
                <c:pt idx="510">
                  <c:v>1.43</c:v>
                </c:pt>
                <c:pt idx="511">
                  <c:v>1.44</c:v>
                </c:pt>
                <c:pt idx="512">
                  <c:v>1.44</c:v>
                </c:pt>
                <c:pt idx="513">
                  <c:v>1.44</c:v>
                </c:pt>
                <c:pt idx="514">
                  <c:v>1.44</c:v>
                </c:pt>
                <c:pt idx="515">
                  <c:v>1.45</c:v>
                </c:pt>
                <c:pt idx="516">
                  <c:v>1.45</c:v>
                </c:pt>
                <c:pt idx="517">
                  <c:v>1.45</c:v>
                </c:pt>
                <c:pt idx="518">
                  <c:v>1.45</c:v>
                </c:pt>
                <c:pt idx="519">
                  <c:v>1.45</c:v>
                </c:pt>
                <c:pt idx="520">
                  <c:v>1.45</c:v>
                </c:pt>
                <c:pt idx="521">
                  <c:v>1.45</c:v>
                </c:pt>
                <c:pt idx="522">
                  <c:v>1.45</c:v>
                </c:pt>
                <c:pt idx="523">
                  <c:v>1.44</c:v>
                </c:pt>
                <c:pt idx="524">
                  <c:v>1.44</c:v>
                </c:pt>
                <c:pt idx="525">
                  <c:v>1.44</c:v>
                </c:pt>
                <c:pt idx="526">
                  <c:v>1.43</c:v>
                </c:pt>
                <c:pt idx="527">
                  <c:v>1.43</c:v>
                </c:pt>
                <c:pt idx="528">
                  <c:v>1.43</c:v>
                </c:pt>
                <c:pt idx="529">
                  <c:v>1.43</c:v>
                </c:pt>
                <c:pt idx="530">
                  <c:v>1.43</c:v>
                </c:pt>
                <c:pt idx="531">
                  <c:v>1.43</c:v>
                </c:pt>
                <c:pt idx="532">
                  <c:v>1.43</c:v>
                </c:pt>
                <c:pt idx="533">
                  <c:v>1.43</c:v>
                </c:pt>
                <c:pt idx="534">
                  <c:v>1.43</c:v>
                </c:pt>
                <c:pt idx="535">
                  <c:v>1.43</c:v>
                </c:pt>
                <c:pt idx="536">
                  <c:v>1.43</c:v>
                </c:pt>
                <c:pt idx="537">
                  <c:v>1.43</c:v>
                </c:pt>
                <c:pt idx="538">
                  <c:v>1.43</c:v>
                </c:pt>
                <c:pt idx="539">
                  <c:v>1.43</c:v>
                </c:pt>
                <c:pt idx="540">
                  <c:v>1.43</c:v>
                </c:pt>
                <c:pt idx="541">
                  <c:v>1.43</c:v>
                </c:pt>
                <c:pt idx="542">
                  <c:v>1.43</c:v>
                </c:pt>
                <c:pt idx="543">
                  <c:v>1.43</c:v>
                </c:pt>
                <c:pt idx="544">
                  <c:v>1.43</c:v>
                </c:pt>
                <c:pt idx="545">
                  <c:v>1.43</c:v>
                </c:pt>
                <c:pt idx="546">
                  <c:v>1.43</c:v>
                </c:pt>
                <c:pt idx="547">
                  <c:v>1.43</c:v>
                </c:pt>
                <c:pt idx="548">
                  <c:v>1.43</c:v>
                </c:pt>
                <c:pt idx="549">
                  <c:v>1.42</c:v>
                </c:pt>
                <c:pt idx="550">
                  <c:v>1.42</c:v>
                </c:pt>
                <c:pt idx="551">
                  <c:v>1.42</c:v>
                </c:pt>
                <c:pt idx="552">
                  <c:v>1.42</c:v>
                </c:pt>
                <c:pt idx="553">
                  <c:v>1.42</c:v>
                </c:pt>
                <c:pt idx="554">
                  <c:v>1.41</c:v>
                </c:pt>
                <c:pt idx="555">
                  <c:v>1.41</c:v>
                </c:pt>
                <c:pt idx="556">
                  <c:v>1.4</c:v>
                </c:pt>
                <c:pt idx="557">
                  <c:v>1.4</c:v>
                </c:pt>
                <c:pt idx="558">
                  <c:v>1.39</c:v>
                </c:pt>
                <c:pt idx="559">
                  <c:v>1.38</c:v>
                </c:pt>
                <c:pt idx="560">
                  <c:v>1.37</c:v>
                </c:pt>
                <c:pt idx="561">
                  <c:v>1.36</c:v>
                </c:pt>
                <c:pt idx="562">
                  <c:v>1.34</c:v>
                </c:pt>
                <c:pt idx="563">
                  <c:v>1.32</c:v>
                </c:pt>
                <c:pt idx="564">
                  <c:v>1.31</c:v>
                </c:pt>
                <c:pt idx="565">
                  <c:v>1.3</c:v>
                </c:pt>
                <c:pt idx="566">
                  <c:v>1.28</c:v>
                </c:pt>
                <c:pt idx="567">
                  <c:v>1.27</c:v>
                </c:pt>
                <c:pt idx="568">
                  <c:v>1.25</c:v>
                </c:pt>
                <c:pt idx="569">
                  <c:v>1.23</c:v>
                </c:pt>
                <c:pt idx="570">
                  <c:v>1.21</c:v>
                </c:pt>
                <c:pt idx="571">
                  <c:v>1.19</c:v>
                </c:pt>
                <c:pt idx="572">
                  <c:v>1.17</c:v>
                </c:pt>
                <c:pt idx="573">
                  <c:v>1.1499999999999999</c:v>
                </c:pt>
                <c:pt idx="574">
                  <c:v>1.1299999999999999</c:v>
                </c:pt>
                <c:pt idx="575">
                  <c:v>1.1100000000000001</c:v>
                </c:pt>
                <c:pt idx="576">
                  <c:v>1.0900000000000001</c:v>
                </c:pt>
                <c:pt idx="577">
                  <c:v>1.07</c:v>
                </c:pt>
                <c:pt idx="578">
                  <c:v>1.05</c:v>
                </c:pt>
                <c:pt idx="579">
                  <c:v>1.02</c:v>
                </c:pt>
                <c:pt idx="580">
                  <c:v>1</c:v>
                </c:pt>
                <c:pt idx="581">
                  <c:v>0.98</c:v>
                </c:pt>
                <c:pt idx="582">
                  <c:v>0.95</c:v>
                </c:pt>
                <c:pt idx="583">
                  <c:v>0.93</c:v>
                </c:pt>
                <c:pt idx="584">
                  <c:v>0.91</c:v>
                </c:pt>
                <c:pt idx="585">
                  <c:v>0.89</c:v>
                </c:pt>
                <c:pt idx="586">
                  <c:v>0.87</c:v>
                </c:pt>
                <c:pt idx="587">
                  <c:v>0.84</c:v>
                </c:pt>
                <c:pt idx="588">
                  <c:v>0.83</c:v>
                </c:pt>
                <c:pt idx="589">
                  <c:v>0.81</c:v>
                </c:pt>
                <c:pt idx="590">
                  <c:v>0.79</c:v>
                </c:pt>
                <c:pt idx="591">
                  <c:v>0.77</c:v>
                </c:pt>
                <c:pt idx="592">
                  <c:v>0.75</c:v>
                </c:pt>
                <c:pt idx="593">
                  <c:v>0.73</c:v>
                </c:pt>
                <c:pt idx="594">
                  <c:v>0.71</c:v>
                </c:pt>
                <c:pt idx="595">
                  <c:v>0.68</c:v>
                </c:pt>
                <c:pt idx="596">
                  <c:v>0.66</c:v>
                </c:pt>
                <c:pt idx="597">
                  <c:v>0.64</c:v>
                </c:pt>
                <c:pt idx="598">
                  <c:v>0.63</c:v>
                </c:pt>
                <c:pt idx="599">
                  <c:v>0.61</c:v>
                </c:pt>
                <c:pt idx="600">
                  <c:v>0.59</c:v>
                </c:pt>
                <c:pt idx="601">
                  <c:v>0.57999999999999996</c:v>
                </c:pt>
                <c:pt idx="602">
                  <c:v>0.56000000000000005</c:v>
                </c:pt>
                <c:pt idx="603">
                  <c:v>0.54</c:v>
                </c:pt>
                <c:pt idx="604">
                  <c:v>0.52</c:v>
                </c:pt>
                <c:pt idx="605">
                  <c:v>0.5</c:v>
                </c:pt>
                <c:pt idx="606">
                  <c:v>0.47</c:v>
                </c:pt>
                <c:pt idx="607">
                  <c:v>0.46</c:v>
                </c:pt>
                <c:pt idx="608">
                  <c:v>0.43</c:v>
                </c:pt>
                <c:pt idx="609">
                  <c:v>0.4</c:v>
                </c:pt>
                <c:pt idx="610">
                  <c:v>0.37</c:v>
                </c:pt>
                <c:pt idx="611">
                  <c:v>0.35</c:v>
                </c:pt>
                <c:pt idx="612">
                  <c:v>0.32</c:v>
                </c:pt>
                <c:pt idx="613">
                  <c:v>0.3</c:v>
                </c:pt>
                <c:pt idx="614">
                  <c:v>0.28000000000000003</c:v>
                </c:pt>
                <c:pt idx="615">
                  <c:v>0.24</c:v>
                </c:pt>
                <c:pt idx="616">
                  <c:v>0.22</c:v>
                </c:pt>
                <c:pt idx="617">
                  <c:v>0.19</c:v>
                </c:pt>
                <c:pt idx="618">
                  <c:v>0.17</c:v>
                </c:pt>
                <c:pt idx="619">
                  <c:v>0.15</c:v>
                </c:pt>
                <c:pt idx="620">
                  <c:v>0.13</c:v>
                </c:pt>
                <c:pt idx="621">
                  <c:v>0.11</c:v>
                </c:pt>
                <c:pt idx="622">
                  <c:v>0.09</c:v>
                </c:pt>
                <c:pt idx="623">
                  <c:v>7.0000000000000007E-2</c:v>
                </c:pt>
                <c:pt idx="624">
                  <c:v>0.06</c:v>
                </c:pt>
                <c:pt idx="625">
                  <c:v>0.05</c:v>
                </c:pt>
                <c:pt idx="626">
                  <c:v>0.03</c:v>
                </c:pt>
                <c:pt idx="627">
                  <c:v>0.01</c:v>
                </c:pt>
                <c:pt idx="628">
                  <c:v>0</c:v>
                </c:pt>
                <c:pt idx="629">
                  <c:v>-0.01</c:v>
                </c:pt>
                <c:pt idx="630">
                  <c:v>-0.02</c:v>
                </c:pt>
                <c:pt idx="631">
                  <c:v>-0.02</c:v>
                </c:pt>
                <c:pt idx="632">
                  <c:v>-0.02</c:v>
                </c:pt>
                <c:pt idx="633">
                  <c:v>-0.02</c:v>
                </c:pt>
                <c:pt idx="634">
                  <c:v>-0.02</c:v>
                </c:pt>
                <c:pt idx="635">
                  <c:v>-0.02</c:v>
                </c:pt>
                <c:pt idx="636">
                  <c:v>-0.01</c:v>
                </c:pt>
                <c:pt idx="637">
                  <c:v>0</c:v>
                </c:pt>
                <c:pt idx="638">
                  <c:v>0.01</c:v>
                </c:pt>
                <c:pt idx="639">
                  <c:v>0.03</c:v>
                </c:pt>
                <c:pt idx="640">
                  <c:v>0.05</c:v>
                </c:pt>
                <c:pt idx="641">
                  <c:v>0.06</c:v>
                </c:pt>
                <c:pt idx="642">
                  <c:v>0.08</c:v>
                </c:pt>
                <c:pt idx="643">
                  <c:v>0.09</c:v>
                </c:pt>
                <c:pt idx="644">
                  <c:v>0.11</c:v>
                </c:pt>
                <c:pt idx="645">
                  <c:v>0.13</c:v>
                </c:pt>
                <c:pt idx="646">
                  <c:v>0.15</c:v>
                </c:pt>
                <c:pt idx="647">
                  <c:v>0.17</c:v>
                </c:pt>
                <c:pt idx="648">
                  <c:v>0.2</c:v>
                </c:pt>
                <c:pt idx="649">
                  <c:v>0.24</c:v>
                </c:pt>
                <c:pt idx="650">
                  <c:v>0.27</c:v>
                </c:pt>
                <c:pt idx="651">
                  <c:v>0.28999999999999998</c:v>
                </c:pt>
                <c:pt idx="652">
                  <c:v>0.32</c:v>
                </c:pt>
                <c:pt idx="653">
                  <c:v>0.34</c:v>
                </c:pt>
                <c:pt idx="654">
                  <c:v>0.36</c:v>
                </c:pt>
                <c:pt idx="655">
                  <c:v>0.38</c:v>
                </c:pt>
                <c:pt idx="656">
                  <c:v>0.41</c:v>
                </c:pt>
                <c:pt idx="657">
                  <c:v>0.43</c:v>
                </c:pt>
                <c:pt idx="658">
                  <c:v>0.45</c:v>
                </c:pt>
                <c:pt idx="659">
                  <c:v>0.47</c:v>
                </c:pt>
                <c:pt idx="660">
                  <c:v>0.51</c:v>
                </c:pt>
                <c:pt idx="661">
                  <c:v>0.53</c:v>
                </c:pt>
                <c:pt idx="662">
                  <c:v>0.55000000000000004</c:v>
                </c:pt>
                <c:pt idx="663">
                  <c:v>0.57999999999999996</c:v>
                </c:pt>
                <c:pt idx="664">
                  <c:v>0.6</c:v>
                </c:pt>
                <c:pt idx="665">
                  <c:v>0.63</c:v>
                </c:pt>
                <c:pt idx="666">
                  <c:v>0.65</c:v>
                </c:pt>
                <c:pt idx="667">
                  <c:v>0.68</c:v>
                </c:pt>
                <c:pt idx="668">
                  <c:v>0.7</c:v>
                </c:pt>
                <c:pt idx="669">
                  <c:v>0.72</c:v>
                </c:pt>
                <c:pt idx="670">
                  <c:v>0.74</c:v>
                </c:pt>
                <c:pt idx="671">
                  <c:v>0.77</c:v>
                </c:pt>
                <c:pt idx="672">
                  <c:v>0.8</c:v>
                </c:pt>
                <c:pt idx="673">
                  <c:v>0.82</c:v>
                </c:pt>
                <c:pt idx="674">
                  <c:v>0.85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B4-F348-8D04-06B5E44B03FF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log_0003!$H$4:$H$493</c:f>
              <c:numCache>
                <c:formatCode>General</c:formatCode>
                <c:ptCount val="4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0.01</c:v>
                </c:pt>
                <c:pt idx="67">
                  <c:v>0.03</c:v>
                </c:pt>
                <c:pt idx="68">
                  <c:v>0.05</c:v>
                </c:pt>
                <c:pt idx="69">
                  <c:v>0.09</c:v>
                </c:pt>
                <c:pt idx="70">
                  <c:v>0.11</c:v>
                </c:pt>
                <c:pt idx="71">
                  <c:v>0.12</c:v>
                </c:pt>
                <c:pt idx="72">
                  <c:v>0.14000000000000001</c:v>
                </c:pt>
                <c:pt idx="73">
                  <c:v>0.16</c:v>
                </c:pt>
                <c:pt idx="74">
                  <c:v>0.18</c:v>
                </c:pt>
                <c:pt idx="75">
                  <c:v>0.2</c:v>
                </c:pt>
                <c:pt idx="76">
                  <c:v>0.22</c:v>
                </c:pt>
                <c:pt idx="77">
                  <c:v>0.24</c:v>
                </c:pt>
                <c:pt idx="78">
                  <c:v>0.26</c:v>
                </c:pt>
                <c:pt idx="79">
                  <c:v>0.28000000000000003</c:v>
                </c:pt>
                <c:pt idx="80">
                  <c:v>0.31</c:v>
                </c:pt>
                <c:pt idx="81">
                  <c:v>0.33</c:v>
                </c:pt>
                <c:pt idx="82">
                  <c:v>0.35</c:v>
                </c:pt>
                <c:pt idx="83">
                  <c:v>0.37</c:v>
                </c:pt>
                <c:pt idx="84">
                  <c:v>0.4</c:v>
                </c:pt>
                <c:pt idx="85">
                  <c:v>0.42</c:v>
                </c:pt>
                <c:pt idx="86">
                  <c:v>0.44</c:v>
                </c:pt>
                <c:pt idx="87">
                  <c:v>0.45</c:v>
                </c:pt>
                <c:pt idx="88">
                  <c:v>0.47</c:v>
                </c:pt>
                <c:pt idx="89">
                  <c:v>0.49</c:v>
                </c:pt>
                <c:pt idx="90">
                  <c:v>0.5</c:v>
                </c:pt>
                <c:pt idx="91">
                  <c:v>0.52</c:v>
                </c:pt>
                <c:pt idx="92">
                  <c:v>0.54</c:v>
                </c:pt>
                <c:pt idx="93">
                  <c:v>0.55000000000000004</c:v>
                </c:pt>
                <c:pt idx="94">
                  <c:v>0.56999999999999995</c:v>
                </c:pt>
                <c:pt idx="95">
                  <c:v>0.57999999999999996</c:v>
                </c:pt>
                <c:pt idx="96">
                  <c:v>0.6</c:v>
                </c:pt>
                <c:pt idx="97">
                  <c:v>0.61</c:v>
                </c:pt>
                <c:pt idx="98">
                  <c:v>0.62</c:v>
                </c:pt>
                <c:pt idx="99">
                  <c:v>0.64</c:v>
                </c:pt>
                <c:pt idx="100">
                  <c:v>0.65</c:v>
                </c:pt>
                <c:pt idx="101">
                  <c:v>0.66</c:v>
                </c:pt>
                <c:pt idx="102">
                  <c:v>0.68</c:v>
                </c:pt>
                <c:pt idx="103">
                  <c:v>0.7</c:v>
                </c:pt>
                <c:pt idx="104">
                  <c:v>0.72</c:v>
                </c:pt>
                <c:pt idx="105">
                  <c:v>0.73</c:v>
                </c:pt>
                <c:pt idx="106">
                  <c:v>0.74</c:v>
                </c:pt>
                <c:pt idx="107">
                  <c:v>0.76</c:v>
                </c:pt>
                <c:pt idx="108">
                  <c:v>0.77</c:v>
                </c:pt>
                <c:pt idx="109">
                  <c:v>0.78</c:v>
                </c:pt>
                <c:pt idx="110">
                  <c:v>0.8</c:v>
                </c:pt>
                <c:pt idx="111">
                  <c:v>0.81</c:v>
                </c:pt>
                <c:pt idx="112">
                  <c:v>0.83</c:v>
                </c:pt>
                <c:pt idx="113">
                  <c:v>0.85</c:v>
                </c:pt>
                <c:pt idx="114">
                  <c:v>0.86</c:v>
                </c:pt>
                <c:pt idx="115">
                  <c:v>0.87</c:v>
                </c:pt>
                <c:pt idx="116">
                  <c:v>0.89</c:v>
                </c:pt>
                <c:pt idx="117">
                  <c:v>0.9</c:v>
                </c:pt>
                <c:pt idx="118">
                  <c:v>0.91</c:v>
                </c:pt>
                <c:pt idx="119">
                  <c:v>0.93</c:v>
                </c:pt>
                <c:pt idx="120">
                  <c:v>0.94</c:v>
                </c:pt>
                <c:pt idx="121">
                  <c:v>0.95</c:v>
                </c:pt>
                <c:pt idx="122">
                  <c:v>0.97</c:v>
                </c:pt>
                <c:pt idx="123">
                  <c:v>0.98</c:v>
                </c:pt>
                <c:pt idx="124">
                  <c:v>0.99</c:v>
                </c:pt>
                <c:pt idx="125">
                  <c:v>1</c:v>
                </c:pt>
                <c:pt idx="126">
                  <c:v>1.02</c:v>
                </c:pt>
                <c:pt idx="127">
                  <c:v>1.03</c:v>
                </c:pt>
                <c:pt idx="128">
                  <c:v>1.04</c:v>
                </c:pt>
                <c:pt idx="129">
                  <c:v>1.05</c:v>
                </c:pt>
                <c:pt idx="130">
                  <c:v>1.06</c:v>
                </c:pt>
                <c:pt idx="131">
                  <c:v>1.07</c:v>
                </c:pt>
                <c:pt idx="132">
                  <c:v>1.08</c:v>
                </c:pt>
                <c:pt idx="133">
                  <c:v>1.0900000000000001</c:v>
                </c:pt>
                <c:pt idx="134">
                  <c:v>1.0900000000000001</c:v>
                </c:pt>
                <c:pt idx="135">
                  <c:v>1.1000000000000001</c:v>
                </c:pt>
                <c:pt idx="136">
                  <c:v>1.1100000000000001</c:v>
                </c:pt>
                <c:pt idx="137">
                  <c:v>1.1100000000000001</c:v>
                </c:pt>
                <c:pt idx="138">
                  <c:v>1.1200000000000001</c:v>
                </c:pt>
                <c:pt idx="139">
                  <c:v>1.1200000000000001</c:v>
                </c:pt>
                <c:pt idx="140">
                  <c:v>1.1299999999999999</c:v>
                </c:pt>
                <c:pt idx="141">
                  <c:v>1.1299999999999999</c:v>
                </c:pt>
                <c:pt idx="142">
                  <c:v>1.1299999999999999</c:v>
                </c:pt>
                <c:pt idx="143">
                  <c:v>1.1399999999999999</c:v>
                </c:pt>
                <c:pt idx="144">
                  <c:v>1.1399999999999999</c:v>
                </c:pt>
                <c:pt idx="145">
                  <c:v>1.1399999999999999</c:v>
                </c:pt>
                <c:pt idx="146">
                  <c:v>1.1499999999999999</c:v>
                </c:pt>
                <c:pt idx="147">
                  <c:v>1.1499999999999999</c:v>
                </c:pt>
                <c:pt idx="148">
                  <c:v>1.1499999999999999</c:v>
                </c:pt>
                <c:pt idx="149">
                  <c:v>1.1599999999999999</c:v>
                </c:pt>
                <c:pt idx="150">
                  <c:v>1.1599999999999999</c:v>
                </c:pt>
                <c:pt idx="151">
                  <c:v>1.1599999999999999</c:v>
                </c:pt>
                <c:pt idx="152">
                  <c:v>1.1599999999999999</c:v>
                </c:pt>
                <c:pt idx="153">
                  <c:v>1.1599999999999999</c:v>
                </c:pt>
                <c:pt idx="154">
                  <c:v>1.1599999999999999</c:v>
                </c:pt>
                <c:pt idx="155">
                  <c:v>1.1599999999999999</c:v>
                </c:pt>
                <c:pt idx="156">
                  <c:v>1.1599999999999999</c:v>
                </c:pt>
                <c:pt idx="157">
                  <c:v>1.1599999999999999</c:v>
                </c:pt>
                <c:pt idx="158">
                  <c:v>1.1599999999999999</c:v>
                </c:pt>
                <c:pt idx="159">
                  <c:v>1.1599999999999999</c:v>
                </c:pt>
                <c:pt idx="160">
                  <c:v>1.1599999999999999</c:v>
                </c:pt>
                <c:pt idx="161">
                  <c:v>1.1599999999999999</c:v>
                </c:pt>
                <c:pt idx="162">
                  <c:v>1.1599999999999999</c:v>
                </c:pt>
                <c:pt idx="163">
                  <c:v>1.1499999999999999</c:v>
                </c:pt>
                <c:pt idx="164">
                  <c:v>1.1499999999999999</c:v>
                </c:pt>
                <c:pt idx="165">
                  <c:v>1.1499999999999999</c:v>
                </c:pt>
                <c:pt idx="166">
                  <c:v>1.1499999999999999</c:v>
                </c:pt>
                <c:pt idx="167">
                  <c:v>1.1499999999999999</c:v>
                </c:pt>
                <c:pt idx="168">
                  <c:v>1.1399999999999999</c:v>
                </c:pt>
                <c:pt idx="169">
                  <c:v>1.1399999999999999</c:v>
                </c:pt>
                <c:pt idx="170">
                  <c:v>1.1399999999999999</c:v>
                </c:pt>
                <c:pt idx="171">
                  <c:v>1.1299999999999999</c:v>
                </c:pt>
                <c:pt idx="172">
                  <c:v>1.1200000000000001</c:v>
                </c:pt>
                <c:pt idx="173">
                  <c:v>1.1200000000000001</c:v>
                </c:pt>
                <c:pt idx="174">
                  <c:v>1.1100000000000001</c:v>
                </c:pt>
                <c:pt idx="175">
                  <c:v>1.1000000000000001</c:v>
                </c:pt>
                <c:pt idx="176">
                  <c:v>1.0900000000000001</c:v>
                </c:pt>
                <c:pt idx="177">
                  <c:v>1.08</c:v>
                </c:pt>
                <c:pt idx="178">
                  <c:v>1.07</c:v>
                </c:pt>
                <c:pt idx="179">
                  <c:v>1.05</c:v>
                </c:pt>
                <c:pt idx="180">
                  <c:v>1.04</c:v>
                </c:pt>
                <c:pt idx="181">
                  <c:v>1.02</c:v>
                </c:pt>
                <c:pt idx="182">
                  <c:v>1.01</c:v>
                </c:pt>
                <c:pt idx="183">
                  <c:v>0.99</c:v>
                </c:pt>
                <c:pt idx="184">
                  <c:v>0.97</c:v>
                </c:pt>
                <c:pt idx="185">
                  <c:v>0.95</c:v>
                </c:pt>
                <c:pt idx="186">
                  <c:v>0.93</c:v>
                </c:pt>
                <c:pt idx="187">
                  <c:v>0.91</c:v>
                </c:pt>
                <c:pt idx="188">
                  <c:v>0.89</c:v>
                </c:pt>
                <c:pt idx="189">
                  <c:v>0.87</c:v>
                </c:pt>
                <c:pt idx="190">
                  <c:v>0.84</c:v>
                </c:pt>
                <c:pt idx="191">
                  <c:v>0.82</c:v>
                </c:pt>
                <c:pt idx="192">
                  <c:v>0.8</c:v>
                </c:pt>
                <c:pt idx="193">
                  <c:v>0.78</c:v>
                </c:pt>
                <c:pt idx="194">
                  <c:v>0.76</c:v>
                </c:pt>
                <c:pt idx="195">
                  <c:v>0.74</c:v>
                </c:pt>
                <c:pt idx="196">
                  <c:v>0.72</c:v>
                </c:pt>
                <c:pt idx="197">
                  <c:v>0.7</c:v>
                </c:pt>
                <c:pt idx="198">
                  <c:v>0.68</c:v>
                </c:pt>
                <c:pt idx="199">
                  <c:v>0.66</c:v>
                </c:pt>
                <c:pt idx="200">
                  <c:v>0.64</c:v>
                </c:pt>
                <c:pt idx="201">
                  <c:v>0.62</c:v>
                </c:pt>
                <c:pt idx="202">
                  <c:v>0.6</c:v>
                </c:pt>
                <c:pt idx="203">
                  <c:v>0.57999999999999996</c:v>
                </c:pt>
                <c:pt idx="204">
                  <c:v>0.56999999999999995</c:v>
                </c:pt>
                <c:pt idx="205">
                  <c:v>0.55000000000000004</c:v>
                </c:pt>
                <c:pt idx="206">
                  <c:v>0.53</c:v>
                </c:pt>
                <c:pt idx="207">
                  <c:v>0.52</c:v>
                </c:pt>
                <c:pt idx="208">
                  <c:v>0.5</c:v>
                </c:pt>
                <c:pt idx="209">
                  <c:v>0.49</c:v>
                </c:pt>
                <c:pt idx="210">
                  <c:v>0.47</c:v>
                </c:pt>
                <c:pt idx="211">
                  <c:v>0.45</c:v>
                </c:pt>
                <c:pt idx="212">
                  <c:v>0.43</c:v>
                </c:pt>
                <c:pt idx="213">
                  <c:v>0.42</c:v>
                </c:pt>
                <c:pt idx="214">
                  <c:v>0.4</c:v>
                </c:pt>
                <c:pt idx="215">
                  <c:v>0.39</c:v>
                </c:pt>
                <c:pt idx="216">
                  <c:v>0.37</c:v>
                </c:pt>
                <c:pt idx="217">
                  <c:v>0.36</c:v>
                </c:pt>
                <c:pt idx="218">
                  <c:v>0.35</c:v>
                </c:pt>
                <c:pt idx="219">
                  <c:v>0.34</c:v>
                </c:pt>
                <c:pt idx="220">
                  <c:v>0.33</c:v>
                </c:pt>
                <c:pt idx="221">
                  <c:v>0.32</c:v>
                </c:pt>
                <c:pt idx="222">
                  <c:v>0.31</c:v>
                </c:pt>
                <c:pt idx="223">
                  <c:v>0.28999999999999998</c:v>
                </c:pt>
                <c:pt idx="224">
                  <c:v>0.28999999999999998</c:v>
                </c:pt>
                <c:pt idx="225">
                  <c:v>0.28000000000000003</c:v>
                </c:pt>
                <c:pt idx="226">
                  <c:v>0.28000000000000003</c:v>
                </c:pt>
                <c:pt idx="227">
                  <c:v>0.28000000000000003</c:v>
                </c:pt>
                <c:pt idx="228">
                  <c:v>0.28000000000000003</c:v>
                </c:pt>
                <c:pt idx="229">
                  <c:v>0.28000000000000003</c:v>
                </c:pt>
                <c:pt idx="230">
                  <c:v>0.28000000000000003</c:v>
                </c:pt>
                <c:pt idx="231">
                  <c:v>0.28999999999999998</c:v>
                </c:pt>
                <c:pt idx="232">
                  <c:v>0.28999999999999998</c:v>
                </c:pt>
                <c:pt idx="233">
                  <c:v>0.3</c:v>
                </c:pt>
                <c:pt idx="234">
                  <c:v>0.31</c:v>
                </c:pt>
                <c:pt idx="235">
                  <c:v>0.31</c:v>
                </c:pt>
                <c:pt idx="236">
                  <c:v>0.32</c:v>
                </c:pt>
                <c:pt idx="237">
                  <c:v>0.33</c:v>
                </c:pt>
                <c:pt idx="238">
                  <c:v>0.34</c:v>
                </c:pt>
                <c:pt idx="239">
                  <c:v>0.36</c:v>
                </c:pt>
                <c:pt idx="240">
                  <c:v>0.37</c:v>
                </c:pt>
                <c:pt idx="241">
                  <c:v>0.38</c:v>
                </c:pt>
                <c:pt idx="242">
                  <c:v>0.39</c:v>
                </c:pt>
                <c:pt idx="243">
                  <c:v>0.41</c:v>
                </c:pt>
                <c:pt idx="244">
                  <c:v>0.42</c:v>
                </c:pt>
                <c:pt idx="245">
                  <c:v>0.43</c:v>
                </c:pt>
                <c:pt idx="246">
                  <c:v>0.44</c:v>
                </c:pt>
                <c:pt idx="247">
                  <c:v>0.45</c:v>
                </c:pt>
                <c:pt idx="248">
                  <c:v>0.45</c:v>
                </c:pt>
                <c:pt idx="249">
                  <c:v>0.46</c:v>
                </c:pt>
                <c:pt idx="250">
                  <c:v>0.47</c:v>
                </c:pt>
                <c:pt idx="251">
                  <c:v>0.47</c:v>
                </c:pt>
                <c:pt idx="252">
                  <c:v>0.47</c:v>
                </c:pt>
                <c:pt idx="253">
                  <c:v>0.47</c:v>
                </c:pt>
                <c:pt idx="254">
                  <c:v>0.47</c:v>
                </c:pt>
                <c:pt idx="255">
                  <c:v>0.47</c:v>
                </c:pt>
                <c:pt idx="256">
                  <c:v>0.47</c:v>
                </c:pt>
                <c:pt idx="257">
                  <c:v>0.46</c:v>
                </c:pt>
                <c:pt idx="258">
                  <c:v>0.45</c:v>
                </c:pt>
                <c:pt idx="259">
                  <c:v>0.44</c:v>
                </c:pt>
                <c:pt idx="260">
                  <c:v>0.43</c:v>
                </c:pt>
                <c:pt idx="261">
                  <c:v>0.42</c:v>
                </c:pt>
                <c:pt idx="262">
                  <c:v>0.41</c:v>
                </c:pt>
                <c:pt idx="263">
                  <c:v>0.4</c:v>
                </c:pt>
                <c:pt idx="264">
                  <c:v>0.38</c:v>
                </c:pt>
                <c:pt idx="265">
                  <c:v>0.37</c:v>
                </c:pt>
                <c:pt idx="266">
                  <c:v>0.35</c:v>
                </c:pt>
                <c:pt idx="267">
                  <c:v>0.34</c:v>
                </c:pt>
                <c:pt idx="268">
                  <c:v>0.31</c:v>
                </c:pt>
                <c:pt idx="269">
                  <c:v>0.28999999999999998</c:v>
                </c:pt>
                <c:pt idx="270">
                  <c:v>0.28000000000000003</c:v>
                </c:pt>
                <c:pt idx="271">
                  <c:v>0.26</c:v>
                </c:pt>
                <c:pt idx="272">
                  <c:v>0.24</c:v>
                </c:pt>
                <c:pt idx="273">
                  <c:v>0.22</c:v>
                </c:pt>
                <c:pt idx="274">
                  <c:v>0.2</c:v>
                </c:pt>
                <c:pt idx="275">
                  <c:v>0.18</c:v>
                </c:pt>
                <c:pt idx="276">
                  <c:v>0.16</c:v>
                </c:pt>
                <c:pt idx="277">
                  <c:v>0.14000000000000001</c:v>
                </c:pt>
                <c:pt idx="278">
                  <c:v>0.13</c:v>
                </c:pt>
                <c:pt idx="279">
                  <c:v>0.1</c:v>
                </c:pt>
                <c:pt idx="280">
                  <c:v>0.09</c:v>
                </c:pt>
                <c:pt idx="281">
                  <c:v>7.0000000000000007E-2</c:v>
                </c:pt>
                <c:pt idx="282">
                  <c:v>0.06</c:v>
                </c:pt>
                <c:pt idx="283">
                  <c:v>0.04</c:v>
                </c:pt>
                <c:pt idx="284">
                  <c:v>0.02</c:v>
                </c:pt>
                <c:pt idx="285">
                  <c:v>0.01</c:v>
                </c:pt>
                <c:pt idx="286">
                  <c:v>-0.01</c:v>
                </c:pt>
                <c:pt idx="287">
                  <c:v>-0.02</c:v>
                </c:pt>
                <c:pt idx="288">
                  <c:v>-0.04</c:v>
                </c:pt>
                <c:pt idx="289">
                  <c:v>-0.05</c:v>
                </c:pt>
                <c:pt idx="290">
                  <c:v>-7.0000000000000007E-2</c:v>
                </c:pt>
                <c:pt idx="291">
                  <c:v>-0.08</c:v>
                </c:pt>
                <c:pt idx="292">
                  <c:v>-0.1</c:v>
                </c:pt>
                <c:pt idx="293">
                  <c:v>-0.11</c:v>
                </c:pt>
                <c:pt idx="294">
                  <c:v>-0.12</c:v>
                </c:pt>
                <c:pt idx="295">
                  <c:v>-0.13</c:v>
                </c:pt>
                <c:pt idx="296">
                  <c:v>-0.14000000000000001</c:v>
                </c:pt>
                <c:pt idx="297">
                  <c:v>-0.15</c:v>
                </c:pt>
                <c:pt idx="298">
                  <c:v>-0.16</c:v>
                </c:pt>
                <c:pt idx="299">
                  <c:v>-0.17</c:v>
                </c:pt>
                <c:pt idx="300">
                  <c:v>-0.17</c:v>
                </c:pt>
                <c:pt idx="301">
                  <c:v>-0.18</c:v>
                </c:pt>
                <c:pt idx="302">
                  <c:v>-0.19</c:v>
                </c:pt>
                <c:pt idx="303">
                  <c:v>-0.19</c:v>
                </c:pt>
                <c:pt idx="304">
                  <c:v>-0.2</c:v>
                </c:pt>
                <c:pt idx="305">
                  <c:v>-0.2</c:v>
                </c:pt>
                <c:pt idx="306">
                  <c:v>-0.2</c:v>
                </c:pt>
                <c:pt idx="307">
                  <c:v>-0.2</c:v>
                </c:pt>
                <c:pt idx="308">
                  <c:v>-0.2</c:v>
                </c:pt>
                <c:pt idx="309">
                  <c:v>-0.2</c:v>
                </c:pt>
                <c:pt idx="310">
                  <c:v>-0.2</c:v>
                </c:pt>
                <c:pt idx="311">
                  <c:v>-0.2</c:v>
                </c:pt>
                <c:pt idx="312">
                  <c:v>-0.2</c:v>
                </c:pt>
                <c:pt idx="313">
                  <c:v>-0.19</c:v>
                </c:pt>
                <c:pt idx="314">
                  <c:v>-0.19</c:v>
                </c:pt>
                <c:pt idx="315">
                  <c:v>-0.19</c:v>
                </c:pt>
                <c:pt idx="316">
                  <c:v>-0.18</c:v>
                </c:pt>
                <c:pt idx="317">
                  <c:v>-0.17</c:v>
                </c:pt>
                <c:pt idx="318">
                  <c:v>-0.17</c:v>
                </c:pt>
                <c:pt idx="319">
                  <c:v>-0.16</c:v>
                </c:pt>
                <c:pt idx="320">
                  <c:v>-0.15</c:v>
                </c:pt>
                <c:pt idx="321">
                  <c:v>-0.14000000000000001</c:v>
                </c:pt>
                <c:pt idx="322">
                  <c:v>-0.12</c:v>
                </c:pt>
                <c:pt idx="323">
                  <c:v>-0.11</c:v>
                </c:pt>
                <c:pt idx="324">
                  <c:v>-0.09</c:v>
                </c:pt>
                <c:pt idx="325">
                  <c:v>-0.08</c:v>
                </c:pt>
                <c:pt idx="326">
                  <c:v>-0.06</c:v>
                </c:pt>
                <c:pt idx="327">
                  <c:v>-0.05</c:v>
                </c:pt>
                <c:pt idx="328">
                  <c:v>-0.03</c:v>
                </c:pt>
                <c:pt idx="329">
                  <c:v>-0.01</c:v>
                </c:pt>
                <c:pt idx="330">
                  <c:v>0</c:v>
                </c:pt>
                <c:pt idx="331">
                  <c:v>0.03</c:v>
                </c:pt>
                <c:pt idx="332">
                  <c:v>0.04</c:v>
                </c:pt>
                <c:pt idx="333">
                  <c:v>0.06</c:v>
                </c:pt>
                <c:pt idx="334">
                  <c:v>0.09</c:v>
                </c:pt>
                <c:pt idx="335">
                  <c:v>0.11</c:v>
                </c:pt>
                <c:pt idx="336">
                  <c:v>0.13</c:v>
                </c:pt>
                <c:pt idx="337">
                  <c:v>0.15</c:v>
                </c:pt>
                <c:pt idx="338">
                  <c:v>0.17</c:v>
                </c:pt>
                <c:pt idx="339">
                  <c:v>0.19</c:v>
                </c:pt>
                <c:pt idx="340">
                  <c:v>0.21</c:v>
                </c:pt>
                <c:pt idx="341">
                  <c:v>0.23</c:v>
                </c:pt>
                <c:pt idx="342">
                  <c:v>0.25</c:v>
                </c:pt>
                <c:pt idx="343">
                  <c:v>0.27</c:v>
                </c:pt>
                <c:pt idx="344">
                  <c:v>0.28000000000000003</c:v>
                </c:pt>
                <c:pt idx="345">
                  <c:v>0.31</c:v>
                </c:pt>
                <c:pt idx="346">
                  <c:v>0.32</c:v>
                </c:pt>
                <c:pt idx="347">
                  <c:v>0.34</c:v>
                </c:pt>
                <c:pt idx="348">
                  <c:v>0.35</c:v>
                </c:pt>
                <c:pt idx="349">
                  <c:v>0.38</c:v>
                </c:pt>
                <c:pt idx="350">
                  <c:v>0.39</c:v>
                </c:pt>
                <c:pt idx="351">
                  <c:v>0.41</c:v>
                </c:pt>
                <c:pt idx="352">
                  <c:v>0.42</c:v>
                </c:pt>
                <c:pt idx="353">
                  <c:v>0.44</c:v>
                </c:pt>
                <c:pt idx="354">
                  <c:v>0.45</c:v>
                </c:pt>
                <c:pt idx="355">
                  <c:v>0.47</c:v>
                </c:pt>
                <c:pt idx="356">
                  <c:v>0.49</c:v>
                </c:pt>
                <c:pt idx="357">
                  <c:v>0.5</c:v>
                </c:pt>
                <c:pt idx="358">
                  <c:v>0.53</c:v>
                </c:pt>
                <c:pt idx="359">
                  <c:v>0.55000000000000004</c:v>
                </c:pt>
                <c:pt idx="360">
                  <c:v>0.56999999999999995</c:v>
                </c:pt>
                <c:pt idx="361">
                  <c:v>0.57999999999999996</c:v>
                </c:pt>
                <c:pt idx="362">
                  <c:v>0.6</c:v>
                </c:pt>
                <c:pt idx="363">
                  <c:v>0.62</c:v>
                </c:pt>
                <c:pt idx="364">
                  <c:v>0.64</c:v>
                </c:pt>
                <c:pt idx="365">
                  <c:v>0.66</c:v>
                </c:pt>
                <c:pt idx="366">
                  <c:v>0.68</c:v>
                </c:pt>
                <c:pt idx="367">
                  <c:v>0.72</c:v>
                </c:pt>
                <c:pt idx="368">
                  <c:v>0.74</c:v>
                </c:pt>
                <c:pt idx="369">
                  <c:v>0.76</c:v>
                </c:pt>
                <c:pt idx="370">
                  <c:v>0.76</c:v>
                </c:pt>
                <c:pt idx="371">
                  <c:v>0.75</c:v>
                </c:pt>
                <c:pt idx="372">
                  <c:v>0.73</c:v>
                </c:pt>
                <c:pt idx="373">
                  <c:v>0.71</c:v>
                </c:pt>
                <c:pt idx="374">
                  <c:v>0.71</c:v>
                </c:pt>
                <c:pt idx="375">
                  <c:v>0.72</c:v>
                </c:pt>
                <c:pt idx="376">
                  <c:v>0.74</c:v>
                </c:pt>
                <c:pt idx="377">
                  <c:v>0.76</c:v>
                </c:pt>
                <c:pt idx="378">
                  <c:v>0.8</c:v>
                </c:pt>
                <c:pt idx="379">
                  <c:v>0.84</c:v>
                </c:pt>
                <c:pt idx="380">
                  <c:v>0.87</c:v>
                </c:pt>
                <c:pt idx="381">
                  <c:v>0.9</c:v>
                </c:pt>
                <c:pt idx="382">
                  <c:v>0.93</c:v>
                </c:pt>
                <c:pt idx="383">
                  <c:v>0.95</c:v>
                </c:pt>
                <c:pt idx="384">
                  <c:v>0.97</c:v>
                </c:pt>
                <c:pt idx="385">
                  <c:v>1</c:v>
                </c:pt>
                <c:pt idx="386">
                  <c:v>1.02</c:v>
                </c:pt>
                <c:pt idx="387">
                  <c:v>1.05</c:v>
                </c:pt>
                <c:pt idx="388">
                  <c:v>1.07</c:v>
                </c:pt>
                <c:pt idx="389">
                  <c:v>1.1100000000000001</c:v>
                </c:pt>
                <c:pt idx="390">
                  <c:v>1.1299999999999999</c:v>
                </c:pt>
                <c:pt idx="391">
                  <c:v>1.1499999999999999</c:v>
                </c:pt>
                <c:pt idx="392">
                  <c:v>1.18</c:v>
                </c:pt>
                <c:pt idx="393">
                  <c:v>1.2</c:v>
                </c:pt>
                <c:pt idx="394">
                  <c:v>1.22</c:v>
                </c:pt>
                <c:pt idx="395">
                  <c:v>1.24</c:v>
                </c:pt>
                <c:pt idx="396">
                  <c:v>1.26</c:v>
                </c:pt>
                <c:pt idx="397">
                  <c:v>1.28</c:v>
                </c:pt>
                <c:pt idx="398">
                  <c:v>1.31</c:v>
                </c:pt>
                <c:pt idx="399">
                  <c:v>1.33</c:v>
                </c:pt>
                <c:pt idx="400">
                  <c:v>1.36</c:v>
                </c:pt>
                <c:pt idx="401">
                  <c:v>1.38</c:v>
                </c:pt>
                <c:pt idx="402">
                  <c:v>1.41</c:v>
                </c:pt>
                <c:pt idx="403">
                  <c:v>1.43</c:v>
                </c:pt>
                <c:pt idx="404">
                  <c:v>1.46</c:v>
                </c:pt>
                <c:pt idx="405">
                  <c:v>1.46</c:v>
                </c:pt>
                <c:pt idx="406">
                  <c:v>1.46</c:v>
                </c:pt>
                <c:pt idx="407">
                  <c:v>1.46</c:v>
                </c:pt>
                <c:pt idx="408">
                  <c:v>1.46</c:v>
                </c:pt>
                <c:pt idx="409">
                  <c:v>1.46</c:v>
                </c:pt>
                <c:pt idx="410">
                  <c:v>1.46</c:v>
                </c:pt>
                <c:pt idx="411">
                  <c:v>1.46</c:v>
                </c:pt>
                <c:pt idx="412">
                  <c:v>1.46</c:v>
                </c:pt>
                <c:pt idx="413">
                  <c:v>1.46</c:v>
                </c:pt>
                <c:pt idx="414">
                  <c:v>1.46</c:v>
                </c:pt>
                <c:pt idx="415">
                  <c:v>1.46</c:v>
                </c:pt>
                <c:pt idx="416">
                  <c:v>1.46</c:v>
                </c:pt>
                <c:pt idx="417">
                  <c:v>1.46</c:v>
                </c:pt>
                <c:pt idx="418">
                  <c:v>1.46</c:v>
                </c:pt>
                <c:pt idx="419">
                  <c:v>1.46</c:v>
                </c:pt>
                <c:pt idx="420">
                  <c:v>1.46</c:v>
                </c:pt>
                <c:pt idx="421">
                  <c:v>1.46</c:v>
                </c:pt>
                <c:pt idx="422">
                  <c:v>1.46</c:v>
                </c:pt>
                <c:pt idx="423">
                  <c:v>1.46</c:v>
                </c:pt>
                <c:pt idx="424">
                  <c:v>1.46</c:v>
                </c:pt>
                <c:pt idx="425">
                  <c:v>1.46</c:v>
                </c:pt>
                <c:pt idx="426">
                  <c:v>1.46</c:v>
                </c:pt>
                <c:pt idx="427">
                  <c:v>1.46</c:v>
                </c:pt>
                <c:pt idx="428">
                  <c:v>1.46</c:v>
                </c:pt>
                <c:pt idx="429">
                  <c:v>1.46</c:v>
                </c:pt>
                <c:pt idx="430">
                  <c:v>1.46</c:v>
                </c:pt>
                <c:pt idx="431">
                  <c:v>1.46</c:v>
                </c:pt>
                <c:pt idx="432">
                  <c:v>1.46</c:v>
                </c:pt>
                <c:pt idx="433">
                  <c:v>1.46</c:v>
                </c:pt>
                <c:pt idx="434">
                  <c:v>1.46</c:v>
                </c:pt>
                <c:pt idx="435">
                  <c:v>1.46</c:v>
                </c:pt>
                <c:pt idx="436">
                  <c:v>1.46</c:v>
                </c:pt>
                <c:pt idx="437">
                  <c:v>1.46</c:v>
                </c:pt>
                <c:pt idx="438">
                  <c:v>1.46</c:v>
                </c:pt>
                <c:pt idx="439">
                  <c:v>1.46</c:v>
                </c:pt>
                <c:pt idx="440">
                  <c:v>1.46</c:v>
                </c:pt>
                <c:pt idx="441">
                  <c:v>1.46</c:v>
                </c:pt>
                <c:pt idx="442">
                  <c:v>1.46</c:v>
                </c:pt>
                <c:pt idx="443">
                  <c:v>1.46</c:v>
                </c:pt>
                <c:pt idx="444">
                  <c:v>1.46</c:v>
                </c:pt>
                <c:pt idx="445">
                  <c:v>1.46</c:v>
                </c:pt>
                <c:pt idx="446">
                  <c:v>1.46</c:v>
                </c:pt>
                <c:pt idx="447">
                  <c:v>1.46</c:v>
                </c:pt>
                <c:pt idx="448">
                  <c:v>1.46</c:v>
                </c:pt>
                <c:pt idx="449">
                  <c:v>1.46</c:v>
                </c:pt>
                <c:pt idx="450">
                  <c:v>1.46</c:v>
                </c:pt>
                <c:pt idx="451">
                  <c:v>1.46</c:v>
                </c:pt>
                <c:pt idx="452">
                  <c:v>1.46</c:v>
                </c:pt>
                <c:pt idx="453">
                  <c:v>1.46</c:v>
                </c:pt>
                <c:pt idx="454">
                  <c:v>1.46</c:v>
                </c:pt>
                <c:pt idx="455">
                  <c:v>1.46</c:v>
                </c:pt>
                <c:pt idx="456">
                  <c:v>1.46</c:v>
                </c:pt>
                <c:pt idx="457">
                  <c:v>1.46</c:v>
                </c:pt>
                <c:pt idx="458">
                  <c:v>1.46</c:v>
                </c:pt>
                <c:pt idx="459">
                  <c:v>1.46</c:v>
                </c:pt>
                <c:pt idx="460">
                  <c:v>1.46</c:v>
                </c:pt>
                <c:pt idx="461">
                  <c:v>1.46</c:v>
                </c:pt>
                <c:pt idx="462">
                  <c:v>1.46</c:v>
                </c:pt>
                <c:pt idx="463">
                  <c:v>1.46</c:v>
                </c:pt>
                <c:pt idx="464">
                  <c:v>1.46</c:v>
                </c:pt>
                <c:pt idx="465">
                  <c:v>1.46</c:v>
                </c:pt>
                <c:pt idx="466">
                  <c:v>1.46</c:v>
                </c:pt>
                <c:pt idx="467">
                  <c:v>1.46</c:v>
                </c:pt>
                <c:pt idx="468">
                  <c:v>1.46</c:v>
                </c:pt>
                <c:pt idx="469">
                  <c:v>1.46</c:v>
                </c:pt>
                <c:pt idx="470">
                  <c:v>1.46</c:v>
                </c:pt>
                <c:pt idx="471">
                  <c:v>1.46</c:v>
                </c:pt>
                <c:pt idx="472">
                  <c:v>1.46</c:v>
                </c:pt>
                <c:pt idx="473">
                  <c:v>1.46</c:v>
                </c:pt>
                <c:pt idx="474">
                  <c:v>1.46</c:v>
                </c:pt>
                <c:pt idx="475">
                  <c:v>1.46</c:v>
                </c:pt>
                <c:pt idx="476">
                  <c:v>1.46</c:v>
                </c:pt>
                <c:pt idx="477">
                  <c:v>1.46</c:v>
                </c:pt>
                <c:pt idx="478">
                  <c:v>1.46</c:v>
                </c:pt>
                <c:pt idx="479">
                  <c:v>1.46</c:v>
                </c:pt>
                <c:pt idx="480">
                  <c:v>1.46</c:v>
                </c:pt>
                <c:pt idx="481">
                  <c:v>1.46</c:v>
                </c:pt>
                <c:pt idx="482">
                  <c:v>1.46</c:v>
                </c:pt>
                <c:pt idx="483">
                  <c:v>1.46</c:v>
                </c:pt>
                <c:pt idx="484">
                  <c:v>1.46</c:v>
                </c:pt>
                <c:pt idx="485">
                  <c:v>1.46</c:v>
                </c:pt>
                <c:pt idx="486">
                  <c:v>1.46</c:v>
                </c:pt>
                <c:pt idx="487">
                  <c:v>1.46</c:v>
                </c:pt>
                <c:pt idx="488">
                  <c:v>1.46</c:v>
                </c:pt>
                <c:pt idx="489">
                  <c:v>1.46</c:v>
                </c:pt>
              </c:numCache>
            </c:numRef>
          </c:xVal>
          <c:yVal>
            <c:numRef>
              <c:f>log_0003!$I$4:$I$493</c:f>
              <c:numCache>
                <c:formatCode>General</c:formatCode>
                <c:ptCount val="4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0.01</c:v>
                </c:pt>
                <c:pt idx="82">
                  <c:v>0.01</c:v>
                </c:pt>
                <c:pt idx="83">
                  <c:v>0.01</c:v>
                </c:pt>
                <c:pt idx="84">
                  <c:v>0.01</c:v>
                </c:pt>
                <c:pt idx="85">
                  <c:v>0.01</c:v>
                </c:pt>
                <c:pt idx="86">
                  <c:v>0.01</c:v>
                </c:pt>
                <c:pt idx="87">
                  <c:v>0.01</c:v>
                </c:pt>
                <c:pt idx="88">
                  <c:v>0.01</c:v>
                </c:pt>
                <c:pt idx="89">
                  <c:v>0.01</c:v>
                </c:pt>
                <c:pt idx="90">
                  <c:v>0.01</c:v>
                </c:pt>
                <c:pt idx="91">
                  <c:v>0.01</c:v>
                </c:pt>
                <c:pt idx="92">
                  <c:v>0.01</c:v>
                </c:pt>
                <c:pt idx="93">
                  <c:v>0.01</c:v>
                </c:pt>
                <c:pt idx="94">
                  <c:v>0.01</c:v>
                </c:pt>
                <c:pt idx="95">
                  <c:v>0.01</c:v>
                </c:pt>
                <c:pt idx="96">
                  <c:v>0.01</c:v>
                </c:pt>
                <c:pt idx="97">
                  <c:v>0.01</c:v>
                </c:pt>
                <c:pt idx="98">
                  <c:v>0.01</c:v>
                </c:pt>
                <c:pt idx="99">
                  <c:v>0.01</c:v>
                </c:pt>
                <c:pt idx="100">
                  <c:v>0.01</c:v>
                </c:pt>
                <c:pt idx="101">
                  <c:v>0.01</c:v>
                </c:pt>
                <c:pt idx="102">
                  <c:v>0.01</c:v>
                </c:pt>
                <c:pt idx="103">
                  <c:v>0.01</c:v>
                </c:pt>
                <c:pt idx="104">
                  <c:v>0.01</c:v>
                </c:pt>
                <c:pt idx="105">
                  <c:v>0.01</c:v>
                </c:pt>
                <c:pt idx="106">
                  <c:v>0.01</c:v>
                </c:pt>
                <c:pt idx="107">
                  <c:v>0.01</c:v>
                </c:pt>
                <c:pt idx="108">
                  <c:v>0.02</c:v>
                </c:pt>
                <c:pt idx="109">
                  <c:v>0.02</c:v>
                </c:pt>
                <c:pt idx="110">
                  <c:v>0.02</c:v>
                </c:pt>
                <c:pt idx="111">
                  <c:v>0.03</c:v>
                </c:pt>
                <c:pt idx="112">
                  <c:v>0.03</c:v>
                </c:pt>
                <c:pt idx="113">
                  <c:v>0.04</c:v>
                </c:pt>
                <c:pt idx="114">
                  <c:v>0.04</c:v>
                </c:pt>
                <c:pt idx="115">
                  <c:v>0.05</c:v>
                </c:pt>
                <c:pt idx="116">
                  <c:v>0.06</c:v>
                </c:pt>
                <c:pt idx="117">
                  <c:v>0.06</c:v>
                </c:pt>
                <c:pt idx="118">
                  <c:v>7.0000000000000007E-2</c:v>
                </c:pt>
                <c:pt idx="119">
                  <c:v>0.08</c:v>
                </c:pt>
                <c:pt idx="120">
                  <c:v>0.09</c:v>
                </c:pt>
                <c:pt idx="121">
                  <c:v>0.1</c:v>
                </c:pt>
                <c:pt idx="122">
                  <c:v>0.11</c:v>
                </c:pt>
                <c:pt idx="123">
                  <c:v>0.12</c:v>
                </c:pt>
                <c:pt idx="124">
                  <c:v>0.14000000000000001</c:v>
                </c:pt>
                <c:pt idx="125">
                  <c:v>0.15</c:v>
                </c:pt>
                <c:pt idx="126">
                  <c:v>0.16</c:v>
                </c:pt>
                <c:pt idx="127">
                  <c:v>0.17</c:v>
                </c:pt>
                <c:pt idx="128">
                  <c:v>0.19</c:v>
                </c:pt>
                <c:pt idx="129">
                  <c:v>0.2</c:v>
                </c:pt>
                <c:pt idx="130">
                  <c:v>0.22</c:v>
                </c:pt>
                <c:pt idx="131">
                  <c:v>0.24</c:v>
                </c:pt>
                <c:pt idx="132">
                  <c:v>0.26</c:v>
                </c:pt>
                <c:pt idx="133">
                  <c:v>0.28000000000000003</c:v>
                </c:pt>
                <c:pt idx="134">
                  <c:v>0.3</c:v>
                </c:pt>
                <c:pt idx="135">
                  <c:v>0.32</c:v>
                </c:pt>
                <c:pt idx="136">
                  <c:v>0.34</c:v>
                </c:pt>
                <c:pt idx="137">
                  <c:v>0.36</c:v>
                </c:pt>
                <c:pt idx="138">
                  <c:v>0.38</c:v>
                </c:pt>
                <c:pt idx="139">
                  <c:v>0.41</c:v>
                </c:pt>
                <c:pt idx="140">
                  <c:v>0.43</c:v>
                </c:pt>
                <c:pt idx="141">
                  <c:v>0.45</c:v>
                </c:pt>
                <c:pt idx="142">
                  <c:v>0.47</c:v>
                </c:pt>
                <c:pt idx="143">
                  <c:v>0.49</c:v>
                </c:pt>
                <c:pt idx="144">
                  <c:v>0.51</c:v>
                </c:pt>
                <c:pt idx="145">
                  <c:v>0.54</c:v>
                </c:pt>
                <c:pt idx="146">
                  <c:v>0.56999999999999995</c:v>
                </c:pt>
                <c:pt idx="147">
                  <c:v>0.59</c:v>
                </c:pt>
                <c:pt idx="148">
                  <c:v>0.62</c:v>
                </c:pt>
                <c:pt idx="149">
                  <c:v>0.64</c:v>
                </c:pt>
                <c:pt idx="150">
                  <c:v>0.68</c:v>
                </c:pt>
                <c:pt idx="151">
                  <c:v>0.7</c:v>
                </c:pt>
                <c:pt idx="152">
                  <c:v>0.72</c:v>
                </c:pt>
                <c:pt idx="153">
                  <c:v>0.74</c:v>
                </c:pt>
                <c:pt idx="154">
                  <c:v>0.76</c:v>
                </c:pt>
                <c:pt idx="155">
                  <c:v>0.78</c:v>
                </c:pt>
                <c:pt idx="156">
                  <c:v>0.8</c:v>
                </c:pt>
                <c:pt idx="157">
                  <c:v>0.83</c:v>
                </c:pt>
                <c:pt idx="158">
                  <c:v>0.85</c:v>
                </c:pt>
                <c:pt idx="159">
                  <c:v>0.87</c:v>
                </c:pt>
                <c:pt idx="160">
                  <c:v>0.89</c:v>
                </c:pt>
                <c:pt idx="161">
                  <c:v>0.91</c:v>
                </c:pt>
                <c:pt idx="162">
                  <c:v>0.93</c:v>
                </c:pt>
                <c:pt idx="163">
                  <c:v>0.95</c:v>
                </c:pt>
                <c:pt idx="164">
                  <c:v>0.97</c:v>
                </c:pt>
                <c:pt idx="165">
                  <c:v>0.98</c:v>
                </c:pt>
                <c:pt idx="166">
                  <c:v>1</c:v>
                </c:pt>
                <c:pt idx="167">
                  <c:v>1.02</c:v>
                </c:pt>
                <c:pt idx="168">
                  <c:v>1.05</c:v>
                </c:pt>
                <c:pt idx="169">
                  <c:v>1.07</c:v>
                </c:pt>
                <c:pt idx="170">
                  <c:v>1.0900000000000001</c:v>
                </c:pt>
                <c:pt idx="171">
                  <c:v>1.1100000000000001</c:v>
                </c:pt>
                <c:pt idx="172">
                  <c:v>1.1299999999999999</c:v>
                </c:pt>
                <c:pt idx="173">
                  <c:v>1.1499999999999999</c:v>
                </c:pt>
                <c:pt idx="174">
                  <c:v>1.1599999999999999</c:v>
                </c:pt>
                <c:pt idx="175">
                  <c:v>1.18</c:v>
                </c:pt>
                <c:pt idx="176">
                  <c:v>1.2</c:v>
                </c:pt>
                <c:pt idx="177">
                  <c:v>1.22</c:v>
                </c:pt>
                <c:pt idx="178">
                  <c:v>1.24</c:v>
                </c:pt>
                <c:pt idx="179">
                  <c:v>1.27</c:v>
                </c:pt>
                <c:pt idx="180">
                  <c:v>1.28</c:v>
                </c:pt>
                <c:pt idx="181">
                  <c:v>1.3</c:v>
                </c:pt>
                <c:pt idx="182">
                  <c:v>1.32</c:v>
                </c:pt>
                <c:pt idx="183">
                  <c:v>1.33</c:v>
                </c:pt>
                <c:pt idx="184">
                  <c:v>1.35</c:v>
                </c:pt>
                <c:pt idx="185">
                  <c:v>1.36</c:v>
                </c:pt>
                <c:pt idx="186">
                  <c:v>1.38</c:v>
                </c:pt>
                <c:pt idx="187">
                  <c:v>1.39</c:v>
                </c:pt>
                <c:pt idx="188">
                  <c:v>1.4</c:v>
                </c:pt>
                <c:pt idx="189">
                  <c:v>1.41</c:v>
                </c:pt>
                <c:pt idx="190">
                  <c:v>1.43</c:v>
                </c:pt>
                <c:pt idx="191">
                  <c:v>1.43</c:v>
                </c:pt>
                <c:pt idx="192">
                  <c:v>1.44</c:v>
                </c:pt>
                <c:pt idx="193">
                  <c:v>1.44</c:v>
                </c:pt>
                <c:pt idx="194">
                  <c:v>1.45</c:v>
                </c:pt>
                <c:pt idx="195">
                  <c:v>1.45</c:v>
                </c:pt>
                <c:pt idx="196">
                  <c:v>1.45</c:v>
                </c:pt>
                <c:pt idx="197">
                  <c:v>1.46</c:v>
                </c:pt>
                <c:pt idx="198">
                  <c:v>1.46</c:v>
                </c:pt>
                <c:pt idx="199">
                  <c:v>1.46</c:v>
                </c:pt>
                <c:pt idx="200">
                  <c:v>1.46</c:v>
                </c:pt>
                <c:pt idx="201">
                  <c:v>1.46</c:v>
                </c:pt>
                <c:pt idx="202">
                  <c:v>1.45</c:v>
                </c:pt>
                <c:pt idx="203">
                  <c:v>1.45</c:v>
                </c:pt>
                <c:pt idx="204">
                  <c:v>1.44</c:v>
                </c:pt>
                <c:pt idx="205">
                  <c:v>1.44</c:v>
                </c:pt>
                <c:pt idx="206">
                  <c:v>1.43</c:v>
                </c:pt>
                <c:pt idx="207">
                  <c:v>1.43</c:v>
                </c:pt>
                <c:pt idx="208">
                  <c:v>1.42</c:v>
                </c:pt>
                <c:pt idx="209">
                  <c:v>1.41</c:v>
                </c:pt>
                <c:pt idx="210">
                  <c:v>1.41</c:v>
                </c:pt>
                <c:pt idx="211">
                  <c:v>1.4</c:v>
                </c:pt>
                <c:pt idx="212">
                  <c:v>1.38</c:v>
                </c:pt>
                <c:pt idx="213">
                  <c:v>1.37</c:v>
                </c:pt>
                <c:pt idx="214">
                  <c:v>1.35</c:v>
                </c:pt>
                <c:pt idx="215">
                  <c:v>1.34</c:v>
                </c:pt>
                <c:pt idx="216">
                  <c:v>1.32</c:v>
                </c:pt>
                <c:pt idx="217">
                  <c:v>1.31</c:v>
                </c:pt>
                <c:pt idx="218">
                  <c:v>1.29</c:v>
                </c:pt>
                <c:pt idx="219">
                  <c:v>1.28</c:v>
                </c:pt>
                <c:pt idx="220">
                  <c:v>1.26</c:v>
                </c:pt>
                <c:pt idx="221">
                  <c:v>1.23</c:v>
                </c:pt>
                <c:pt idx="222">
                  <c:v>1.22</c:v>
                </c:pt>
                <c:pt idx="223">
                  <c:v>1.17</c:v>
                </c:pt>
                <c:pt idx="224">
                  <c:v>1.1499999999999999</c:v>
                </c:pt>
                <c:pt idx="225">
                  <c:v>1.1299999999999999</c:v>
                </c:pt>
                <c:pt idx="226">
                  <c:v>1.1100000000000001</c:v>
                </c:pt>
                <c:pt idx="227">
                  <c:v>1.0900000000000001</c:v>
                </c:pt>
                <c:pt idx="228">
                  <c:v>1.08</c:v>
                </c:pt>
                <c:pt idx="229">
                  <c:v>1.06</c:v>
                </c:pt>
                <c:pt idx="230">
                  <c:v>1.04</c:v>
                </c:pt>
                <c:pt idx="231">
                  <c:v>1.01</c:v>
                </c:pt>
                <c:pt idx="232">
                  <c:v>0.99</c:v>
                </c:pt>
                <c:pt idx="233">
                  <c:v>0.97</c:v>
                </c:pt>
                <c:pt idx="234">
                  <c:v>0.94</c:v>
                </c:pt>
                <c:pt idx="235">
                  <c:v>0.92</c:v>
                </c:pt>
                <c:pt idx="236">
                  <c:v>0.91</c:v>
                </c:pt>
                <c:pt idx="237">
                  <c:v>0.89</c:v>
                </c:pt>
                <c:pt idx="238">
                  <c:v>0.88</c:v>
                </c:pt>
                <c:pt idx="239">
                  <c:v>0.86</c:v>
                </c:pt>
                <c:pt idx="240">
                  <c:v>0.84</c:v>
                </c:pt>
                <c:pt idx="241">
                  <c:v>0.82</c:v>
                </c:pt>
                <c:pt idx="242">
                  <c:v>0.81</c:v>
                </c:pt>
                <c:pt idx="243">
                  <c:v>0.79</c:v>
                </c:pt>
                <c:pt idx="244">
                  <c:v>0.78</c:v>
                </c:pt>
                <c:pt idx="245">
                  <c:v>0.76</c:v>
                </c:pt>
                <c:pt idx="246">
                  <c:v>0.74</c:v>
                </c:pt>
                <c:pt idx="247">
                  <c:v>0.72</c:v>
                </c:pt>
                <c:pt idx="248">
                  <c:v>0.7</c:v>
                </c:pt>
                <c:pt idx="249">
                  <c:v>0.68</c:v>
                </c:pt>
                <c:pt idx="250">
                  <c:v>0.66</c:v>
                </c:pt>
                <c:pt idx="251">
                  <c:v>0.64</c:v>
                </c:pt>
                <c:pt idx="252">
                  <c:v>0.62</c:v>
                </c:pt>
                <c:pt idx="253">
                  <c:v>0.6</c:v>
                </c:pt>
                <c:pt idx="254">
                  <c:v>0.57999999999999996</c:v>
                </c:pt>
                <c:pt idx="255">
                  <c:v>0.56000000000000005</c:v>
                </c:pt>
                <c:pt idx="256">
                  <c:v>0.54</c:v>
                </c:pt>
                <c:pt idx="257">
                  <c:v>0.5</c:v>
                </c:pt>
                <c:pt idx="258">
                  <c:v>0.48</c:v>
                </c:pt>
                <c:pt idx="259">
                  <c:v>0.46</c:v>
                </c:pt>
                <c:pt idx="260">
                  <c:v>0.45</c:v>
                </c:pt>
                <c:pt idx="261">
                  <c:v>0.43</c:v>
                </c:pt>
                <c:pt idx="262">
                  <c:v>0.41</c:v>
                </c:pt>
                <c:pt idx="263">
                  <c:v>0.4</c:v>
                </c:pt>
                <c:pt idx="264">
                  <c:v>0.39</c:v>
                </c:pt>
                <c:pt idx="265">
                  <c:v>0.37</c:v>
                </c:pt>
                <c:pt idx="266">
                  <c:v>0.36</c:v>
                </c:pt>
                <c:pt idx="267">
                  <c:v>0.35</c:v>
                </c:pt>
                <c:pt idx="268">
                  <c:v>0.33</c:v>
                </c:pt>
                <c:pt idx="269">
                  <c:v>0.32</c:v>
                </c:pt>
                <c:pt idx="270">
                  <c:v>0.32</c:v>
                </c:pt>
                <c:pt idx="271">
                  <c:v>0.31</c:v>
                </c:pt>
                <c:pt idx="272">
                  <c:v>0.31</c:v>
                </c:pt>
                <c:pt idx="273">
                  <c:v>0.3</c:v>
                </c:pt>
                <c:pt idx="274">
                  <c:v>0.3</c:v>
                </c:pt>
                <c:pt idx="275">
                  <c:v>0.3</c:v>
                </c:pt>
                <c:pt idx="276">
                  <c:v>0.3</c:v>
                </c:pt>
                <c:pt idx="277">
                  <c:v>0.3</c:v>
                </c:pt>
                <c:pt idx="278">
                  <c:v>0.3</c:v>
                </c:pt>
                <c:pt idx="279">
                  <c:v>0.3</c:v>
                </c:pt>
                <c:pt idx="280">
                  <c:v>0.3</c:v>
                </c:pt>
                <c:pt idx="281">
                  <c:v>0.31</c:v>
                </c:pt>
                <c:pt idx="282">
                  <c:v>0.31</c:v>
                </c:pt>
                <c:pt idx="283">
                  <c:v>0.32</c:v>
                </c:pt>
                <c:pt idx="284">
                  <c:v>0.33</c:v>
                </c:pt>
                <c:pt idx="285">
                  <c:v>0.33</c:v>
                </c:pt>
                <c:pt idx="286">
                  <c:v>0.34</c:v>
                </c:pt>
                <c:pt idx="287">
                  <c:v>0.35</c:v>
                </c:pt>
                <c:pt idx="288">
                  <c:v>0.36</c:v>
                </c:pt>
                <c:pt idx="289">
                  <c:v>0.37</c:v>
                </c:pt>
                <c:pt idx="290">
                  <c:v>0.39</c:v>
                </c:pt>
                <c:pt idx="291">
                  <c:v>0.4</c:v>
                </c:pt>
                <c:pt idx="292">
                  <c:v>0.41</c:v>
                </c:pt>
                <c:pt idx="293">
                  <c:v>0.43</c:v>
                </c:pt>
                <c:pt idx="294">
                  <c:v>0.44</c:v>
                </c:pt>
                <c:pt idx="295">
                  <c:v>0.45</c:v>
                </c:pt>
                <c:pt idx="296">
                  <c:v>0.47</c:v>
                </c:pt>
                <c:pt idx="297">
                  <c:v>0.49</c:v>
                </c:pt>
                <c:pt idx="298">
                  <c:v>0.5</c:v>
                </c:pt>
                <c:pt idx="299">
                  <c:v>0.52</c:v>
                </c:pt>
                <c:pt idx="300">
                  <c:v>0.54</c:v>
                </c:pt>
                <c:pt idx="301">
                  <c:v>0.56000000000000005</c:v>
                </c:pt>
                <c:pt idx="302">
                  <c:v>0.57999999999999996</c:v>
                </c:pt>
                <c:pt idx="303">
                  <c:v>0.6</c:v>
                </c:pt>
                <c:pt idx="304">
                  <c:v>0.62</c:v>
                </c:pt>
                <c:pt idx="305">
                  <c:v>0.64</c:v>
                </c:pt>
                <c:pt idx="306">
                  <c:v>0.66</c:v>
                </c:pt>
                <c:pt idx="307">
                  <c:v>0.68</c:v>
                </c:pt>
                <c:pt idx="308">
                  <c:v>0.7</c:v>
                </c:pt>
                <c:pt idx="309">
                  <c:v>0.73</c:v>
                </c:pt>
                <c:pt idx="310">
                  <c:v>0.75</c:v>
                </c:pt>
                <c:pt idx="311">
                  <c:v>0.78</c:v>
                </c:pt>
                <c:pt idx="312">
                  <c:v>0.81</c:v>
                </c:pt>
                <c:pt idx="313">
                  <c:v>0.83</c:v>
                </c:pt>
                <c:pt idx="314">
                  <c:v>0.85</c:v>
                </c:pt>
                <c:pt idx="315">
                  <c:v>0.88</c:v>
                </c:pt>
                <c:pt idx="316">
                  <c:v>0.9</c:v>
                </c:pt>
                <c:pt idx="317">
                  <c:v>0.92</c:v>
                </c:pt>
                <c:pt idx="318">
                  <c:v>0.95</c:v>
                </c:pt>
                <c:pt idx="319">
                  <c:v>0.97</c:v>
                </c:pt>
                <c:pt idx="320">
                  <c:v>0.99</c:v>
                </c:pt>
                <c:pt idx="321">
                  <c:v>1.01</c:v>
                </c:pt>
                <c:pt idx="322">
                  <c:v>1.03</c:v>
                </c:pt>
                <c:pt idx="323">
                  <c:v>1.06</c:v>
                </c:pt>
                <c:pt idx="324">
                  <c:v>1.08</c:v>
                </c:pt>
                <c:pt idx="325">
                  <c:v>1.1000000000000001</c:v>
                </c:pt>
                <c:pt idx="326">
                  <c:v>1.1200000000000001</c:v>
                </c:pt>
                <c:pt idx="327">
                  <c:v>1.1399999999999999</c:v>
                </c:pt>
                <c:pt idx="328">
                  <c:v>1.1499999999999999</c:v>
                </c:pt>
                <c:pt idx="329">
                  <c:v>1.17</c:v>
                </c:pt>
                <c:pt idx="330">
                  <c:v>1.18</c:v>
                </c:pt>
                <c:pt idx="331">
                  <c:v>1.2</c:v>
                </c:pt>
                <c:pt idx="332">
                  <c:v>1.21</c:v>
                </c:pt>
                <c:pt idx="333">
                  <c:v>1.22</c:v>
                </c:pt>
                <c:pt idx="334">
                  <c:v>1.24</c:v>
                </c:pt>
                <c:pt idx="335">
                  <c:v>1.25</c:v>
                </c:pt>
                <c:pt idx="336">
                  <c:v>1.26</c:v>
                </c:pt>
                <c:pt idx="337">
                  <c:v>1.27</c:v>
                </c:pt>
                <c:pt idx="338">
                  <c:v>1.28</c:v>
                </c:pt>
                <c:pt idx="339">
                  <c:v>1.29</c:v>
                </c:pt>
                <c:pt idx="340">
                  <c:v>1.31</c:v>
                </c:pt>
                <c:pt idx="341">
                  <c:v>1.32</c:v>
                </c:pt>
                <c:pt idx="342">
                  <c:v>1.33</c:v>
                </c:pt>
                <c:pt idx="343">
                  <c:v>1.34</c:v>
                </c:pt>
                <c:pt idx="344">
                  <c:v>1.35</c:v>
                </c:pt>
                <c:pt idx="345">
                  <c:v>1.37</c:v>
                </c:pt>
                <c:pt idx="346">
                  <c:v>1.39</c:v>
                </c:pt>
                <c:pt idx="347">
                  <c:v>1.4</c:v>
                </c:pt>
                <c:pt idx="348">
                  <c:v>1.41</c:v>
                </c:pt>
                <c:pt idx="349">
                  <c:v>1.43</c:v>
                </c:pt>
                <c:pt idx="350">
                  <c:v>1.45</c:v>
                </c:pt>
                <c:pt idx="351">
                  <c:v>1.46</c:v>
                </c:pt>
                <c:pt idx="352">
                  <c:v>1.47</c:v>
                </c:pt>
                <c:pt idx="353">
                  <c:v>1.49</c:v>
                </c:pt>
                <c:pt idx="354">
                  <c:v>1.5</c:v>
                </c:pt>
                <c:pt idx="355">
                  <c:v>1.51</c:v>
                </c:pt>
                <c:pt idx="356">
                  <c:v>1.53</c:v>
                </c:pt>
                <c:pt idx="357">
                  <c:v>1.54</c:v>
                </c:pt>
                <c:pt idx="358">
                  <c:v>1.56</c:v>
                </c:pt>
                <c:pt idx="359">
                  <c:v>1.57</c:v>
                </c:pt>
                <c:pt idx="360">
                  <c:v>1.58</c:v>
                </c:pt>
                <c:pt idx="361">
                  <c:v>1.59</c:v>
                </c:pt>
                <c:pt idx="362">
                  <c:v>1.6</c:v>
                </c:pt>
                <c:pt idx="363">
                  <c:v>1.61</c:v>
                </c:pt>
                <c:pt idx="364">
                  <c:v>1.62</c:v>
                </c:pt>
                <c:pt idx="365">
                  <c:v>1.63</c:v>
                </c:pt>
                <c:pt idx="366">
                  <c:v>1.64</c:v>
                </c:pt>
                <c:pt idx="367">
                  <c:v>1.65</c:v>
                </c:pt>
                <c:pt idx="368">
                  <c:v>1.66</c:v>
                </c:pt>
                <c:pt idx="369">
                  <c:v>1.67</c:v>
                </c:pt>
                <c:pt idx="370">
                  <c:v>1.67</c:v>
                </c:pt>
                <c:pt idx="371">
                  <c:v>1.66</c:v>
                </c:pt>
                <c:pt idx="372">
                  <c:v>1.65</c:v>
                </c:pt>
                <c:pt idx="373">
                  <c:v>1.64</c:v>
                </c:pt>
                <c:pt idx="374">
                  <c:v>1.64</c:v>
                </c:pt>
                <c:pt idx="375">
                  <c:v>1.65</c:v>
                </c:pt>
                <c:pt idx="376">
                  <c:v>1.65</c:v>
                </c:pt>
                <c:pt idx="377">
                  <c:v>1.67</c:v>
                </c:pt>
                <c:pt idx="378">
                  <c:v>1.69</c:v>
                </c:pt>
                <c:pt idx="379">
                  <c:v>1.71</c:v>
                </c:pt>
                <c:pt idx="380">
                  <c:v>1.72</c:v>
                </c:pt>
                <c:pt idx="381">
                  <c:v>1.74</c:v>
                </c:pt>
                <c:pt idx="382">
                  <c:v>1.75</c:v>
                </c:pt>
                <c:pt idx="383">
                  <c:v>1.76</c:v>
                </c:pt>
                <c:pt idx="384">
                  <c:v>1.77</c:v>
                </c:pt>
                <c:pt idx="385">
                  <c:v>1.78</c:v>
                </c:pt>
                <c:pt idx="386">
                  <c:v>1.79</c:v>
                </c:pt>
                <c:pt idx="387">
                  <c:v>1.81</c:v>
                </c:pt>
                <c:pt idx="388">
                  <c:v>1.82</c:v>
                </c:pt>
                <c:pt idx="389">
                  <c:v>1.83</c:v>
                </c:pt>
                <c:pt idx="390">
                  <c:v>1.84</c:v>
                </c:pt>
                <c:pt idx="391">
                  <c:v>1.86</c:v>
                </c:pt>
                <c:pt idx="392">
                  <c:v>1.87</c:v>
                </c:pt>
                <c:pt idx="393">
                  <c:v>1.88</c:v>
                </c:pt>
                <c:pt idx="394">
                  <c:v>1.89</c:v>
                </c:pt>
                <c:pt idx="395">
                  <c:v>1.9</c:v>
                </c:pt>
                <c:pt idx="396">
                  <c:v>1.91</c:v>
                </c:pt>
                <c:pt idx="397">
                  <c:v>1.92</c:v>
                </c:pt>
                <c:pt idx="398">
                  <c:v>1.94</c:v>
                </c:pt>
                <c:pt idx="399">
                  <c:v>1.95</c:v>
                </c:pt>
                <c:pt idx="400">
                  <c:v>1.96</c:v>
                </c:pt>
                <c:pt idx="401">
                  <c:v>1.98</c:v>
                </c:pt>
                <c:pt idx="402">
                  <c:v>1.99</c:v>
                </c:pt>
                <c:pt idx="403">
                  <c:v>2</c:v>
                </c:pt>
                <c:pt idx="404">
                  <c:v>2.0099999999999998</c:v>
                </c:pt>
                <c:pt idx="405">
                  <c:v>2.0099999999999998</c:v>
                </c:pt>
                <c:pt idx="406">
                  <c:v>2.0099999999999998</c:v>
                </c:pt>
                <c:pt idx="407">
                  <c:v>2.0099999999999998</c:v>
                </c:pt>
                <c:pt idx="408">
                  <c:v>2.0099999999999998</c:v>
                </c:pt>
                <c:pt idx="409">
                  <c:v>2.0099999999999998</c:v>
                </c:pt>
                <c:pt idx="410">
                  <c:v>2.0099999999999998</c:v>
                </c:pt>
                <c:pt idx="411">
                  <c:v>2.0099999999999998</c:v>
                </c:pt>
                <c:pt idx="412">
                  <c:v>2.0099999999999998</c:v>
                </c:pt>
                <c:pt idx="413">
                  <c:v>2.0099999999999998</c:v>
                </c:pt>
                <c:pt idx="414">
                  <c:v>2.0099999999999998</c:v>
                </c:pt>
                <c:pt idx="415">
                  <c:v>2.0099999999999998</c:v>
                </c:pt>
                <c:pt idx="416">
                  <c:v>2.0099999999999998</c:v>
                </c:pt>
                <c:pt idx="417">
                  <c:v>2.0099999999999998</c:v>
                </c:pt>
                <c:pt idx="418">
                  <c:v>2.0099999999999998</c:v>
                </c:pt>
                <c:pt idx="419">
                  <c:v>2.0099999999999998</c:v>
                </c:pt>
                <c:pt idx="420">
                  <c:v>2.0099999999999998</c:v>
                </c:pt>
                <c:pt idx="421">
                  <c:v>2.0099999999999998</c:v>
                </c:pt>
                <c:pt idx="422">
                  <c:v>2.0099999999999998</c:v>
                </c:pt>
                <c:pt idx="423">
                  <c:v>2.0099999999999998</c:v>
                </c:pt>
                <c:pt idx="424">
                  <c:v>2.0099999999999998</c:v>
                </c:pt>
                <c:pt idx="425">
                  <c:v>2.0099999999999998</c:v>
                </c:pt>
                <c:pt idx="426">
                  <c:v>2.0099999999999998</c:v>
                </c:pt>
                <c:pt idx="427">
                  <c:v>2.0099999999999998</c:v>
                </c:pt>
                <c:pt idx="428">
                  <c:v>2.0099999999999998</c:v>
                </c:pt>
                <c:pt idx="429">
                  <c:v>2.0099999999999998</c:v>
                </c:pt>
                <c:pt idx="430">
                  <c:v>2.0099999999999998</c:v>
                </c:pt>
                <c:pt idx="431">
                  <c:v>2.0099999999999998</c:v>
                </c:pt>
                <c:pt idx="432">
                  <c:v>2.0099999999999998</c:v>
                </c:pt>
                <c:pt idx="433">
                  <c:v>2.0099999999999998</c:v>
                </c:pt>
                <c:pt idx="434">
                  <c:v>2.0099999999999998</c:v>
                </c:pt>
                <c:pt idx="435">
                  <c:v>2.0099999999999998</c:v>
                </c:pt>
                <c:pt idx="436">
                  <c:v>2.0099999999999998</c:v>
                </c:pt>
                <c:pt idx="437">
                  <c:v>2.0099999999999998</c:v>
                </c:pt>
                <c:pt idx="438">
                  <c:v>2.0099999999999998</c:v>
                </c:pt>
                <c:pt idx="439">
                  <c:v>2.0099999999999998</c:v>
                </c:pt>
                <c:pt idx="440">
                  <c:v>2.0099999999999998</c:v>
                </c:pt>
                <c:pt idx="441">
                  <c:v>2.0099999999999998</c:v>
                </c:pt>
                <c:pt idx="442">
                  <c:v>2.0099999999999998</c:v>
                </c:pt>
                <c:pt idx="443">
                  <c:v>2.0099999999999998</c:v>
                </c:pt>
                <c:pt idx="444">
                  <c:v>2.0099999999999998</c:v>
                </c:pt>
                <c:pt idx="445">
                  <c:v>2.0099999999999998</c:v>
                </c:pt>
                <c:pt idx="446">
                  <c:v>2.0099999999999998</c:v>
                </c:pt>
                <c:pt idx="447">
                  <c:v>2.0099999999999998</c:v>
                </c:pt>
                <c:pt idx="448">
                  <c:v>2.0099999999999998</c:v>
                </c:pt>
                <c:pt idx="449">
                  <c:v>2.0099999999999998</c:v>
                </c:pt>
                <c:pt idx="450">
                  <c:v>2.0099999999999998</c:v>
                </c:pt>
                <c:pt idx="451">
                  <c:v>2.0099999999999998</c:v>
                </c:pt>
                <c:pt idx="452">
                  <c:v>2.0099999999999998</c:v>
                </c:pt>
                <c:pt idx="453">
                  <c:v>2.0099999999999998</c:v>
                </c:pt>
                <c:pt idx="454">
                  <c:v>2.0099999999999998</c:v>
                </c:pt>
                <c:pt idx="455">
                  <c:v>2.0099999999999998</c:v>
                </c:pt>
                <c:pt idx="456">
                  <c:v>2.0099999999999998</c:v>
                </c:pt>
                <c:pt idx="457">
                  <c:v>2.0099999999999998</c:v>
                </c:pt>
                <c:pt idx="458">
                  <c:v>2.0099999999999998</c:v>
                </c:pt>
                <c:pt idx="459">
                  <c:v>2.0099999999999998</c:v>
                </c:pt>
                <c:pt idx="460">
                  <c:v>2.0099999999999998</c:v>
                </c:pt>
                <c:pt idx="461">
                  <c:v>2.0099999999999998</c:v>
                </c:pt>
                <c:pt idx="462">
                  <c:v>2.0099999999999998</c:v>
                </c:pt>
                <c:pt idx="463">
                  <c:v>2.0099999999999998</c:v>
                </c:pt>
                <c:pt idx="464">
                  <c:v>2.0099999999999998</c:v>
                </c:pt>
                <c:pt idx="465">
                  <c:v>2.0099999999999998</c:v>
                </c:pt>
                <c:pt idx="466">
                  <c:v>2.0099999999999998</c:v>
                </c:pt>
                <c:pt idx="467">
                  <c:v>2.0099999999999998</c:v>
                </c:pt>
                <c:pt idx="468">
                  <c:v>2.0099999999999998</c:v>
                </c:pt>
                <c:pt idx="469">
                  <c:v>2.0099999999999998</c:v>
                </c:pt>
                <c:pt idx="470">
                  <c:v>2.0099999999999998</c:v>
                </c:pt>
                <c:pt idx="471">
                  <c:v>2.0099999999999998</c:v>
                </c:pt>
                <c:pt idx="472">
                  <c:v>2.0099999999999998</c:v>
                </c:pt>
                <c:pt idx="473">
                  <c:v>2.0099999999999998</c:v>
                </c:pt>
                <c:pt idx="474">
                  <c:v>2.0099999999999998</c:v>
                </c:pt>
                <c:pt idx="475">
                  <c:v>2.0099999999999998</c:v>
                </c:pt>
                <c:pt idx="476">
                  <c:v>2.0099999999999998</c:v>
                </c:pt>
                <c:pt idx="477">
                  <c:v>2.0099999999999998</c:v>
                </c:pt>
                <c:pt idx="478">
                  <c:v>2.0099999999999998</c:v>
                </c:pt>
                <c:pt idx="479">
                  <c:v>2.0099999999999998</c:v>
                </c:pt>
                <c:pt idx="480">
                  <c:v>2.0099999999999998</c:v>
                </c:pt>
                <c:pt idx="481">
                  <c:v>2.0099999999999998</c:v>
                </c:pt>
                <c:pt idx="482">
                  <c:v>2.0099999999999998</c:v>
                </c:pt>
                <c:pt idx="483">
                  <c:v>2.0099999999999998</c:v>
                </c:pt>
                <c:pt idx="484">
                  <c:v>2.0099999999999998</c:v>
                </c:pt>
                <c:pt idx="485">
                  <c:v>2.0099999999999998</c:v>
                </c:pt>
                <c:pt idx="486">
                  <c:v>2.0099999999999998</c:v>
                </c:pt>
                <c:pt idx="487">
                  <c:v>2.0099999999999998</c:v>
                </c:pt>
                <c:pt idx="488">
                  <c:v>2.0099999999999998</c:v>
                </c:pt>
                <c:pt idx="489">
                  <c:v>2.0099999999999998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CF-A048-A545-2471DCA98E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6767728"/>
        <c:axId val="646215296"/>
      </c:scatterChart>
      <c:valAx>
        <c:axId val="646767728"/>
        <c:scaling>
          <c:orientation val="minMax"/>
          <c:max val="2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46215296"/>
        <c:crosses val="autoZero"/>
        <c:crossBetween val="midCat"/>
      </c:valAx>
      <c:valAx>
        <c:axId val="64621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46767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log_0003!$F$4:$F$678</c:f>
              <c:numCache>
                <c:formatCode>General</c:formatCode>
                <c:ptCount val="6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0.01</c:v>
                </c:pt>
                <c:pt idx="247">
                  <c:v>0.02</c:v>
                </c:pt>
                <c:pt idx="248">
                  <c:v>0.02</c:v>
                </c:pt>
                <c:pt idx="249">
                  <c:v>0.01</c:v>
                </c:pt>
                <c:pt idx="250">
                  <c:v>0.01</c:v>
                </c:pt>
                <c:pt idx="251">
                  <c:v>0.02</c:v>
                </c:pt>
                <c:pt idx="252">
                  <c:v>0.03</c:v>
                </c:pt>
                <c:pt idx="253">
                  <c:v>0.04</c:v>
                </c:pt>
                <c:pt idx="254">
                  <c:v>0.04</c:v>
                </c:pt>
                <c:pt idx="255">
                  <c:v>0.05</c:v>
                </c:pt>
                <c:pt idx="256">
                  <c:v>0.06</c:v>
                </c:pt>
                <c:pt idx="257">
                  <c:v>7.0000000000000007E-2</c:v>
                </c:pt>
                <c:pt idx="258">
                  <c:v>0.08</c:v>
                </c:pt>
                <c:pt idx="259">
                  <c:v>0.09</c:v>
                </c:pt>
                <c:pt idx="260">
                  <c:v>0.1</c:v>
                </c:pt>
                <c:pt idx="261">
                  <c:v>0.11</c:v>
                </c:pt>
                <c:pt idx="262">
                  <c:v>0.12</c:v>
                </c:pt>
                <c:pt idx="263">
                  <c:v>0.16</c:v>
                </c:pt>
                <c:pt idx="264">
                  <c:v>0.19</c:v>
                </c:pt>
                <c:pt idx="265">
                  <c:v>0.21</c:v>
                </c:pt>
                <c:pt idx="266">
                  <c:v>0.23</c:v>
                </c:pt>
                <c:pt idx="267">
                  <c:v>0.25</c:v>
                </c:pt>
                <c:pt idx="268">
                  <c:v>0.28000000000000003</c:v>
                </c:pt>
                <c:pt idx="269">
                  <c:v>0.3</c:v>
                </c:pt>
                <c:pt idx="270">
                  <c:v>0.33</c:v>
                </c:pt>
                <c:pt idx="271">
                  <c:v>0.36</c:v>
                </c:pt>
                <c:pt idx="272">
                  <c:v>0.38</c:v>
                </c:pt>
                <c:pt idx="273">
                  <c:v>0.41</c:v>
                </c:pt>
                <c:pt idx="274">
                  <c:v>0.45</c:v>
                </c:pt>
                <c:pt idx="275">
                  <c:v>0.48</c:v>
                </c:pt>
                <c:pt idx="276">
                  <c:v>0.51</c:v>
                </c:pt>
                <c:pt idx="277">
                  <c:v>0.54</c:v>
                </c:pt>
                <c:pt idx="278">
                  <c:v>0.56000000000000005</c:v>
                </c:pt>
                <c:pt idx="279">
                  <c:v>0.57999999999999996</c:v>
                </c:pt>
                <c:pt idx="280">
                  <c:v>0.61</c:v>
                </c:pt>
                <c:pt idx="281">
                  <c:v>0.63</c:v>
                </c:pt>
                <c:pt idx="282">
                  <c:v>0.66</c:v>
                </c:pt>
                <c:pt idx="283">
                  <c:v>0.68</c:v>
                </c:pt>
                <c:pt idx="284">
                  <c:v>0.7</c:v>
                </c:pt>
                <c:pt idx="285">
                  <c:v>0.73</c:v>
                </c:pt>
                <c:pt idx="286">
                  <c:v>0.75</c:v>
                </c:pt>
                <c:pt idx="287">
                  <c:v>0.77</c:v>
                </c:pt>
                <c:pt idx="288">
                  <c:v>0.79</c:v>
                </c:pt>
                <c:pt idx="289">
                  <c:v>0.8</c:v>
                </c:pt>
                <c:pt idx="290">
                  <c:v>0.82</c:v>
                </c:pt>
                <c:pt idx="291">
                  <c:v>0.84</c:v>
                </c:pt>
                <c:pt idx="292">
                  <c:v>0.86</c:v>
                </c:pt>
                <c:pt idx="293">
                  <c:v>0.87</c:v>
                </c:pt>
                <c:pt idx="294">
                  <c:v>0.89</c:v>
                </c:pt>
                <c:pt idx="295">
                  <c:v>0.91</c:v>
                </c:pt>
                <c:pt idx="296">
                  <c:v>0.94</c:v>
                </c:pt>
                <c:pt idx="297">
                  <c:v>0.96</c:v>
                </c:pt>
                <c:pt idx="298">
                  <c:v>0.98</c:v>
                </c:pt>
                <c:pt idx="299">
                  <c:v>1</c:v>
                </c:pt>
                <c:pt idx="300">
                  <c:v>1.01</c:v>
                </c:pt>
                <c:pt idx="301">
                  <c:v>1.03</c:v>
                </c:pt>
                <c:pt idx="302">
                  <c:v>1.04</c:v>
                </c:pt>
                <c:pt idx="303">
                  <c:v>1.06</c:v>
                </c:pt>
                <c:pt idx="304">
                  <c:v>1.07</c:v>
                </c:pt>
                <c:pt idx="305">
                  <c:v>1.0900000000000001</c:v>
                </c:pt>
                <c:pt idx="306">
                  <c:v>1.1000000000000001</c:v>
                </c:pt>
                <c:pt idx="307">
                  <c:v>1.1299999999999999</c:v>
                </c:pt>
                <c:pt idx="308">
                  <c:v>1.1499999999999999</c:v>
                </c:pt>
                <c:pt idx="309">
                  <c:v>1.17</c:v>
                </c:pt>
                <c:pt idx="310">
                  <c:v>1.18</c:v>
                </c:pt>
                <c:pt idx="311">
                  <c:v>1.2</c:v>
                </c:pt>
                <c:pt idx="312">
                  <c:v>1.22</c:v>
                </c:pt>
                <c:pt idx="313">
                  <c:v>1.24</c:v>
                </c:pt>
                <c:pt idx="314">
                  <c:v>1.26</c:v>
                </c:pt>
                <c:pt idx="315">
                  <c:v>1.28</c:v>
                </c:pt>
                <c:pt idx="316">
                  <c:v>1.3</c:v>
                </c:pt>
                <c:pt idx="317">
                  <c:v>1.32</c:v>
                </c:pt>
                <c:pt idx="318">
                  <c:v>1.35</c:v>
                </c:pt>
                <c:pt idx="319">
                  <c:v>1.38</c:v>
                </c:pt>
                <c:pt idx="320">
                  <c:v>1.4</c:v>
                </c:pt>
                <c:pt idx="321">
                  <c:v>1.42</c:v>
                </c:pt>
                <c:pt idx="322">
                  <c:v>1.44</c:v>
                </c:pt>
                <c:pt idx="323">
                  <c:v>1.46</c:v>
                </c:pt>
                <c:pt idx="324">
                  <c:v>1.48</c:v>
                </c:pt>
                <c:pt idx="325">
                  <c:v>1.5</c:v>
                </c:pt>
                <c:pt idx="326">
                  <c:v>1.52</c:v>
                </c:pt>
                <c:pt idx="327">
                  <c:v>1.53</c:v>
                </c:pt>
                <c:pt idx="328">
                  <c:v>1.55</c:v>
                </c:pt>
                <c:pt idx="329">
                  <c:v>1.59</c:v>
                </c:pt>
                <c:pt idx="330">
                  <c:v>1.61</c:v>
                </c:pt>
                <c:pt idx="331">
                  <c:v>1.63</c:v>
                </c:pt>
                <c:pt idx="332">
                  <c:v>1.65</c:v>
                </c:pt>
                <c:pt idx="333">
                  <c:v>1.68</c:v>
                </c:pt>
                <c:pt idx="334">
                  <c:v>1.7</c:v>
                </c:pt>
                <c:pt idx="335">
                  <c:v>1.72</c:v>
                </c:pt>
                <c:pt idx="336">
                  <c:v>1.74</c:v>
                </c:pt>
                <c:pt idx="337">
                  <c:v>1.76</c:v>
                </c:pt>
                <c:pt idx="338">
                  <c:v>1.78</c:v>
                </c:pt>
                <c:pt idx="339">
                  <c:v>1.8</c:v>
                </c:pt>
                <c:pt idx="340">
                  <c:v>1.84</c:v>
                </c:pt>
                <c:pt idx="341">
                  <c:v>1.87</c:v>
                </c:pt>
                <c:pt idx="342">
                  <c:v>1.89</c:v>
                </c:pt>
                <c:pt idx="343">
                  <c:v>1.91</c:v>
                </c:pt>
                <c:pt idx="344">
                  <c:v>1.93</c:v>
                </c:pt>
                <c:pt idx="345">
                  <c:v>1.95</c:v>
                </c:pt>
                <c:pt idx="346">
                  <c:v>1.97</c:v>
                </c:pt>
                <c:pt idx="347">
                  <c:v>1.99</c:v>
                </c:pt>
                <c:pt idx="348">
                  <c:v>2.0099999999999998</c:v>
                </c:pt>
                <c:pt idx="349">
                  <c:v>2.0299999999999998</c:v>
                </c:pt>
                <c:pt idx="350">
                  <c:v>2.06</c:v>
                </c:pt>
                <c:pt idx="351">
                  <c:v>2.09</c:v>
                </c:pt>
                <c:pt idx="352">
                  <c:v>2.12</c:v>
                </c:pt>
                <c:pt idx="353">
                  <c:v>2.14</c:v>
                </c:pt>
                <c:pt idx="354">
                  <c:v>2.16</c:v>
                </c:pt>
                <c:pt idx="355">
                  <c:v>2.1800000000000002</c:v>
                </c:pt>
                <c:pt idx="356">
                  <c:v>2.2000000000000002</c:v>
                </c:pt>
                <c:pt idx="357">
                  <c:v>2.2200000000000002</c:v>
                </c:pt>
                <c:pt idx="358">
                  <c:v>2.2400000000000002</c:v>
                </c:pt>
                <c:pt idx="359">
                  <c:v>2.2599999999999998</c:v>
                </c:pt>
                <c:pt idx="360">
                  <c:v>2.2799999999999998</c:v>
                </c:pt>
                <c:pt idx="361">
                  <c:v>2.2999999999999998</c:v>
                </c:pt>
                <c:pt idx="362">
                  <c:v>2.33</c:v>
                </c:pt>
                <c:pt idx="363">
                  <c:v>2.36</c:v>
                </c:pt>
                <c:pt idx="364">
                  <c:v>2.38</c:v>
                </c:pt>
                <c:pt idx="365">
                  <c:v>2.4</c:v>
                </c:pt>
                <c:pt idx="366">
                  <c:v>2.42</c:v>
                </c:pt>
                <c:pt idx="367">
                  <c:v>2.4300000000000002</c:v>
                </c:pt>
                <c:pt idx="368">
                  <c:v>2.4500000000000002</c:v>
                </c:pt>
                <c:pt idx="369">
                  <c:v>2.48</c:v>
                </c:pt>
                <c:pt idx="370">
                  <c:v>2.5</c:v>
                </c:pt>
                <c:pt idx="371">
                  <c:v>2.52</c:v>
                </c:pt>
                <c:pt idx="372">
                  <c:v>2.54</c:v>
                </c:pt>
                <c:pt idx="373">
                  <c:v>2.57</c:v>
                </c:pt>
                <c:pt idx="374">
                  <c:v>2.59</c:v>
                </c:pt>
                <c:pt idx="375">
                  <c:v>2.61</c:v>
                </c:pt>
                <c:pt idx="376">
                  <c:v>2.63</c:v>
                </c:pt>
                <c:pt idx="377">
                  <c:v>2.65</c:v>
                </c:pt>
                <c:pt idx="378">
                  <c:v>2.67</c:v>
                </c:pt>
                <c:pt idx="379">
                  <c:v>2.69</c:v>
                </c:pt>
                <c:pt idx="380">
                  <c:v>2.71</c:v>
                </c:pt>
                <c:pt idx="381">
                  <c:v>2.73</c:v>
                </c:pt>
                <c:pt idx="382">
                  <c:v>2.75</c:v>
                </c:pt>
                <c:pt idx="383">
                  <c:v>2.77</c:v>
                </c:pt>
                <c:pt idx="384">
                  <c:v>2.8</c:v>
                </c:pt>
                <c:pt idx="385">
                  <c:v>2.82</c:v>
                </c:pt>
                <c:pt idx="386">
                  <c:v>2.85</c:v>
                </c:pt>
                <c:pt idx="387">
                  <c:v>2.87</c:v>
                </c:pt>
                <c:pt idx="388">
                  <c:v>2.9</c:v>
                </c:pt>
                <c:pt idx="389">
                  <c:v>2.93</c:v>
                </c:pt>
                <c:pt idx="390">
                  <c:v>2.95</c:v>
                </c:pt>
                <c:pt idx="391">
                  <c:v>2.97</c:v>
                </c:pt>
                <c:pt idx="392">
                  <c:v>2.99</c:v>
                </c:pt>
                <c:pt idx="393">
                  <c:v>3.01</c:v>
                </c:pt>
                <c:pt idx="394">
                  <c:v>3.04</c:v>
                </c:pt>
                <c:pt idx="395">
                  <c:v>3.07</c:v>
                </c:pt>
                <c:pt idx="396">
                  <c:v>3.09</c:v>
                </c:pt>
                <c:pt idx="397">
                  <c:v>3.11</c:v>
                </c:pt>
                <c:pt idx="398">
                  <c:v>3.13</c:v>
                </c:pt>
                <c:pt idx="399">
                  <c:v>3.15</c:v>
                </c:pt>
                <c:pt idx="400">
                  <c:v>3.17</c:v>
                </c:pt>
                <c:pt idx="401">
                  <c:v>3.19</c:v>
                </c:pt>
                <c:pt idx="402">
                  <c:v>3.21</c:v>
                </c:pt>
                <c:pt idx="403">
                  <c:v>3.22</c:v>
                </c:pt>
                <c:pt idx="404">
                  <c:v>3.24</c:v>
                </c:pt>
                <c:pt idx="405">
                  <c:v>3.26</c:v>
                </c:pt>
                <c:pt idx="406">
                  <c:v>3.29</c:v>
                </c:pt>
                <c:pt idx="407">
                  <c:v>3.32</c:v>
                </c:pt>
                <c:pt idx="408">
                  <c:v>3.34</c:v>
                </c:pt>
                <c:pt idx="409">
                  <c:v>3.36</c:v>
                </c:pt>
                <c:pt idx="410">
                  <c:v>3.38</c:v>
                </c:pt>
                <c:pt idx="411">
                  <c:v>3.39</c:v>
                </c:pt>
                <c:pt idx="412">
                  <c:v>3.41</c:v>
                </c:pt>
                <c:pt idx="413">
                  <c:v>3.43</c:v>
                </c:pt>
                <c:pt idx="414">
                  <c:v>3.44</c:v>
                </c:pt>
                <c:pt idx="415">
                  <c:v>3.46</c:v>
                </c:pt>
                <c:pt idx="416">
                  <c:v>3.48</c:v>
                </c:pt>
                <c:pt idx="417">
                  <c:v>3.51</c:v>
                </c:pt>
                <c:pt idx="418">
                  <c:v>3.53</c:v>
                </c:pt>
                <c:pt idx="419">
                  <c:v>3.55</c:v>
                </c:pt>
                <c:pt idx="420">
                  <c:v>3.57</c:v>
                </c:pt>
                <c:pt idx="421">
                  <c:v>3.59</c:v>
                </c:pt>
                <c:pt idx="422">
                  <c:v>3.61</c:v>
                </c:pt>
                <c:pt idx="423">
                  <c:v>3.62</c:v>
                </c:pt>
                <c:pt idx="424">
                  <c:v>3.64</c:v>
                </c:pt>
                <c:pt idx="425">
                  <c:v>3.67</c:v>
                </c:pt>
                <c:pt idx="426">
                  <c:v>3.69</c:v>
                </c:pt>
                <c:pt idx="427">
                  <c:v>3.71</c:v>
                </c:pt>
                <c:pt idx="428">
                  <c:v>3.74</c:v>
                </c:pt>
                <c:pt idx="429">
                  <c:v>3.77</c:v>
                </c:pt>
                <c:pt idx="430">
                  <c:v>3.78</c:v>
                </c:pt>
                <c:pt idx="431">
                  <c:v>3.8</c:v>
                </c:pt>
                <c:pt idx="432">
                  <c:v>3.82</c:v>
                </c:pt>
                <c:pt idx="433">
                  <c:v>3.84</c:v>
                </c:pt>
                <c:pt idx="434">
                  <c:v>3.86</c:v>
                </c:pt>
                <c:pt idx="435">
                  <c:v>3.88</c:v>
                </c:pt>
                <c:pt idx="436">
                  <c:v>3.9</c:v>
                </c:pt>
                <c:pt idx="437">
                  <c:v>3.92</c:v>
                </c:pt>
                <c:pt idx="438">
                  <c:v>3.94</c:v>
                </c:pt>
                <c:pt idx="439">
                  <c:v>3.97</c:v>
                </c:pt>
                <c:pt idx="440">
                  <c:v>3.99</c:v>
                </c:pt>
                <c:pt idx="441">
                  <c:v>4.01</c:v>
                </c:pt>
                <c:pt idx="442">
                  <c:v>4.03</c:v>
                </c:pt>
                <c:pt idx="443">
                  <c:v>4.05</c:v>
                </c:pt>
                <c:pt idx="444">
                  <c:v>4.07</c:v>
                </c:pt>
                <c:pt idx="445">
                  <c:v>4.09</c:v>
                </c:pt>
                <c:pt idx="446">
                  <c:v>4.1100000000000003</c:v>
                </c:pt>
                <c:pt idx="447">
                  <c:v>4.13</c:v>
                </c:pt>
                <c:pt idx="448">
                  <c:v>4.1500000000000004</c:v>
                </c:pt>
                <c:pt idx="449">
                  <c:v>4.17</c:v>
                </c:pt>
                <c:pt idx="450">
                  <c:v>4.2</c:v>
                </c:pt>
                <c:pt idx="451">
                  <c:v>4.2300000000000004</c:v>
                </c:pt>
                <c:pt idx="452">
                  <c:v>4.25</c:v>
                </c:pt>
                <c:pt idx="453">
                  <c:v>4.2699999999999996</c:v>
                </c:pt>
                <c:pt idx="454">
                  <c:v>4.29</c:v>
                </c:pt>
                <c:pt idx="455">
                  <c:v>4.3099999999999996</c:v>
                </c:pt>
                <c:pt idx="456">
                  <c:v>4.33</c:v>
                </c:pt>
                <c:pt idx="457">
                  <c:v>4.3499999999999996</c:v>
                </c:pt>
                <c:pt idx="458">
                  <c:v>4.38</c:v>
                </c:pt>
                <c:pt idx="459">
                  <c:v>4.4000000000000004</c:v>
                </c:pt>
                <c:pt idx="460">
                  <c:v>4.42</c:v>
                </c:pt>
                <c:pt idx="461">
                  <c:v>4.45</c:v>
                </c:pt>
                <c:pt idx="462">
                  <c:v>4.47</c:v>
                </c:pt>
                <c:pt idx="463">
                  <c:v>4.49</c:v>
                </c:pt>
                <c:pt idx="464">
                  <c:v>4.51</c:v>
                </c:pt>
                <c:pt idx="465">
                  <c:v>4.53</c:v>
                </c:pt>
                <c:pt idx="466">
                  <c:v>4.55</c:v>
                </c:pt>
                <c:pt idx="467">
                  <c:v>4.57</c:v>
                </c:pt>
                <c:pt idx="468">
                  <c:v>4.59</c:v>
                </c:pt>
                <c:pt idx="469">
                  <c:v>4.6100000000000003</c:v>
                </c:pt>
                <c:pt idx="470">
                  <c:v>4.63</c:v>
                </c:pt>
                <c:pt idx="471">
                  <c:v>4.6500000000000004</c:v>
                </c:pt>
                <c:pt idx="472">
                  <c:v>4.68</c:v>
                </c:pt>
                <c:pt idx="473">
                  <c:v>4.71</c:v>
                </c:pt>
                <c:pt idx="474">
                  <c:v>4.7300000000000004</c:v>
                </c:pt>
                <c:pt idx="475">
                  <c:v>4.75</c:v>
                </c:pt>
                <c:pt idx="476">
                  <c:v>4.7699999999999996</c:v>
                </c:pt>
                <c:pt idx="477">
                  <c:v>4.79</c:v>
                </c:pt>
                <c:pt idx="478">
                  <c:v>4.8099999999999996</c:v>
                </c:pt>
                <c:pt idx="479">
                  <c:v>4.83</c:v>
                </c:pt>
                <c:pt idx="480">
                  <c:v>4.8499999999999996</c:v>
                </c:pt>
                <c:pt idx="481">
                  <c:v>4.87</c:v>
                </c:pt>
                <c:pt idx="482">
                  <c:v>4.8899999999999997</c:v>
                </c:pt>
                <c:pt idx="483">
                  <c:v>4.93</c:v>
                </c:pt>
                <c:pt idx="484">
                  <c:v>4.95</c:v>
                </c:pt>
                <c:pt idx="485">
                  <c:v>4.9800000000000004</c:v>
                </c:pt>
                <c:pt idx="486">
                  <c:v>5</c:v>
                </c:pt>
                <c:pt idx="487">
                  <c:v>5.0199999999999996</c:v>
                </c:pt>
                <c:pt idx="488">
                  <c:v>5.04</c:v>
                </c:pt>
                <c:pt idx="489">
                  <c:v>5.0599999999999996</c:v>
                </c:pt>
                <c:pt idx="490">
                  <c:v>5.08</c:v>
                </c:pt>
                <c:pt idx="491">
                  <c:v>5.1100000000000003</c:v>
                </c:pt>
                <c:pt idx="492">
                  <c:v>5.13</c:v>
                </c:pt>
                <c:pt idx="493">
                  <c:v>5.15</c:v>
                </c:pt>
                <c:pt idx="494">
                  <c:v>5.18</c:v>
                </c:pt>
                <c:pt idx="495">
                  <c:v>5.2</c:v>
                </c:pt>
                <c:pt idx="496">
                  <c:v>5.24</c:v>
                </c:pt>
                <c:pt idx="497">
                  <c:v>5.26</c:v>
                </c:pt>
                <c:pt idx="498">
                  <c:v>5.28</c:v>
                </c:pt>
                <c:pt idx="499">
                  <c:v>5.3</c:v>
                </c:pt>
                <c:pt idx="500">
                  <c:v>5.32</c:v>
                </c:pt>
                <c:pt idx="501">
                  <c:v>5.34</c:v>
                </c:pt>
                <c:pt idx="502">
                  <c:v>5.36</c:v>
                </c:pt>
                <c:pt idx="503">
                  <c:v>5.39</c:v>
                </c:pt>
                <c:pt idx="504">
                  <c:v>5.41</c:v>
                </c:pt>
                <c:pt idx="505">
                  <c:v>5.44</c:v>
                </c:pt>
                <c:pt idx="506">
                  <c:v>5.46</c:v>
                </c:pt>
                <c:pt idx="507">
                  <c:v>5.49</c:v>
                </c:pt>
                <c:pt idx="508">
                  <c:v>5.51</c:v>
                </c:pt>
                <c:pt idx="509">
                  <c:v>5.53</c:v>
                </c:pt>
                <c:pt idx="510">
                  <c:v>5.55</c:v>
                </c:pt>
                <c:pt idx="511">
                  <c:v>5.57</c:v>
                </c:pt>
                <c:pt idx="512">
                  <c:v>5.59</c:v>
                </c:pt>
                <c:pt idx="513">
                  <c:v>5.61</c:v>
                </c:pt>
                <c:pt idx="514">
                  <c:v>5.63</c:v>
                </c:pt>
                <c:pt idx="515">
                  <c:v>5.66</c:v>
                </c:pt>
                <c:pt idx="516">
                  <c:v>5.69</c:v>
                </c:pt>
                <c:pt idx="517">
                  <c:v>5.71</c:v>
                </c:pt>
                <c:pt idx="518">
                  <c:v>5.74</c:v>
                </c:pt>
                <c:pt idx="519">
                  <c:v>5.76</c:v>
                </c:pt>
                <c:pt idx="520">
                  <c:v>5.78</c:v>
                </c:pt>
                <c:pt idx="521">
                  <c:v>5.8</c:v>
                </c:pt>
                <c:pt idx="522">
                  <c:v>5.82</c:v>
                </c:pt>
                <c:pt idx="523">
                  <c:v>5.84</c:v>
                </c:pt>
                <c:pt idx="524">
                  <c:v>5.87</c:v>
                </c:pt>
                <c:pt idx="525">
                  <c:v>5.89</c:v>
                </c:pt>
                <c:pt idx="526">
                  <c:v>5.91</c:v>
                </c:pt>
                <c:pt idx="527">
                  <c:v>5.95</c:v>
                </c:pt>
                <c:pt idx="528">
                  <c:v>5.97</c:v>
                </c:pt>
                <c:pt idx="529">
                  <c:v>5.99</c:v>
                </c:pt>
                <c:pt idx="530">
                  <c:v>6.01</c:v>
                </c:pt>
                <c:pt idx="531">
                  <c:v>6.03</c:v>
                </c:pt>
                <c:pt idx="532">
                  <c:v>6.06</c:v>
                </c:pt>
                <c:pt idx="533">
                  <c:v>6.08</c:v>
                </c:pt>
                <c:pt idx="534">
                  <c:v>6.1</c:v>
                </c:pt>
                <c:pt idx="535">
                  <c:v>6.13</c:v>
                </c:pt>
                <c:pt idx="536">
                  <c:v>6.15</c:v>
                </c:pt>
                <c:pt idx="537">
                  <c:v>6.17</c:v>
                </c:pt>
                <c:pt idx="538">
                  <c:v>6.2</c:v>
                </c:pt>
                <c:pt idx="539">
                  <c:v>6.23</c:v>
                </c:pt>
                <c:pt idx="540">
                  <c:v>6.26</c:v>
                </c:pt>
                <c:pt idx="541">
                  <c:v>6.28</c:v>
                </c:pt>
                <c:pt idx="542">
                  <c:v>6.31</c:v>
                </c:pt>
                <c:pt idx="543">
                  <c:v>6.34</c:v>
                </c:pt>
                <c:pt idx="544">
                  <c:v>6.36</c:v>
                </c:pt>
                <c:pt idx="545">
                  <c:v>6.38</c:v>
                </c:pt>
                <c:pt idx="546">
                  <c:v>6.4</c:v>
                </c:pt>
                <c:pt idx="547">
                  <c:v>6.43</c:v>
                </c:pt>
                <c:pt idx="548">
                  <c:v>6.45</c:v>
                </c:pt>
                <c:pt idx="549">
                  <c:v>6.48</c:v>
                </c:pt>
                <c:pt idx="550">
                  <c:v>6.51</c:v>
                </c:pt>
                <c:pt idx="551">
                  <c:v>6.53</c:v>
                </c:pt>
                <c:pt idx="552">
                  <c:v>6.55</c:v>
                </c:pt>
                <c:pt idx="553">
                  <c:v>6.57</c:v>
                </c:pt>
                <c:pt idx="554">
                  <c:v>6.59</c:v>
                </c:pt>
                <c:pt idx="555">
                  <c:v>6.61</c:v>
                </c:pt>
                <c:pt idx="556">
                  <c:v>6.63</c:v>
                </c:pt>
                <c:pt idx="557">
                  <c:v>6.66</c:v>
                </c:pt>
                <c:pt idx="558">
                  <c:v>6.68</c:v>
                </c:pt>
                <c:pt idx="559">
                  <c:v>6.7</c:v>
                </c:pt>
                <c:pt idx="560">
                  <c:v>6.74</c:v>
                </c:pt>
                <c:pt idx="561">
                  <c:v>6.76</c:v>
                </c:pt>
                <c:pt idx="562">
                  <c:v>6.79</c:v>
                </c:pt>
                <c:pt idx="563">
                  <c:v>6.81</c:v>
                </c:pt>
                <c:pt idx="564">
                  <c:v>6.83</c:v>
                </c:pt>
                <c:pt idx="565">
                  <c:v>6.85</c:v>
                </c:pt>
                <c:pt idx="566">
                  <c:v>6.87</c:v>
                </c:pt>
                <c:pt idx="567">
                  <c:v>6.89</c:v>
                </c:pt>
                <c:pt idx="568">
                  <c:v>6.92</c:v>
                </c:pt>
                <c:pt idx="569">
                  <c:v>6.94</c:v>
                </c:pt>
                <c:pt idx="570">
                  <c:v>6.96</c:v>
                </c:pt>
                <c:pt idx="571">
                  <c:v>6.99</c:v>
                </c:pt>
                <c:pt idx="572">
                  <c:v>7.01</c:v>
                </c:pt>
                <c:pt idx="573">
                  <c:v>7.03</c:v>
                </c:pt>
                <c:pt idx="574">
                  <c:v>7.05</c:v>
                </c:pt>
                <c:pt idx="575">
                  <c:v>7.07</c:v>
                </c:pt>
                <c:pt idx="576">
                  <c:v>7.09</c:v>
                </c:pt>
                <c:pt idx="577">
                  <c:v>7.11</c:v>
                </c:pt>
                <c:pt idx="578">
                  <c:v>7.14</c:v>
                </c:pt>
                <c:pt idx="579">
                  <c:v>7.16</c:v>
                </c:pt>
                <c:pt idx="580">
                  <c:v>7.18</c:v>
                </c:pt>
                <c:pt idx="581">
                  <c:v>7.2</c:v>
                </c:pt>
                <c:pt idx="582">
                  <c:v>7.23</c:v>
                </c:pt>
                <c:pt idx="583">
                  <c:v>7.25</c:v>
                </c:pt>
                <c:pt idx="584">
                  <c:v>7.28</c:v>
                </c:pt>
                <c:pt idx="585">
                  <c:v>7.3</c:v>
                </c:pt>
                <c:pt idx="586">
                  <c:v>7.32</c:v>
                </c:pt>
                <c:pt idx="587">
                  <c:v>7.34</c:v>
                </c:pt>
                <c:pt idx="588">
                  <c:v>7.36</c:v>
                </c:pt>
                <c:pt idx="589">
                  <c:v>7.38</c:v>
                </c:pt>
                <c:pt idx="590">
                  <c:v>7.4</c:v>
                </c:pt>
                <c:pt idx="591">
                  <c:v>7.42</c:v>
                </c:pt>
                <c:pt idx="592">
                  <c:v>7.44</c:v>
                </c:pt>
                <c:pt idx="593">
                  <c:v>7.47</c:v>
                </c:pt>
                <c:pt idx="594">
                  <c:v>7.49</c:v>
                </c:pt>
                <c:pt idx="595">
                  <c:v>7.52</c:v>
                </c:pt>
                <c:pt idx="596">
                  <c:v>7.55</c:v>
                </c:pt>
                <c:pt idx="597">
                  <c:v>7.57</c:v>
                </c:pt>
                <c:pt idx="598">
                  <c:v>7.59</c:v>
                </c:pt>
                <c:pt idx="599">
                  <c:v>7.62</c:v>
                </c:pt>
                <c:pt idx="600">
                  <c:v>7.64</c:v>
                </c:pt>
                <c:pt idx="601">
                  <c:v>7.66</c:v>
                </c:pt>
                <c:pt idx="602">
                  <c:v>7.69</c:v>
                </c:pt>
                <c:pt idx="603">
                  <c:v>7.71</c:v>
                </c:pt>
                <c:pt idx="604">
                  <c:v>7.75</c:v>
                </c:pt>
                <c:pt idx="605">
                  <c:v>7.77</c:v>
                </c:pt>
                <c:pt idx="606">
                  <c:v>7.8</c:v>
                </c:pt>
                <c:pt idx="607">
                  <c:v>7.83</c:v>
                </c:pt>
                <c:pt idx="608">
                  <c:v>7.86</c:v>
                </c:pt>
                <c:pt idx="609">
                  <c:v>7.88</c:v>
                </c:pt>
                <c:pt idx="610">
                  <c:v>7.91</c:v>
                </c:pt>
                <c:pt idx="611">
                  <c:v>7.94</c:v>
                </c:pt>
                <c:pt idx="612">
                  <c:v>7.97</c:v>
                </c:pt>
                <c:pt idx="613">
                  <c:v>7.99</c:v>
                </c:pt>
                <c:pt idx="614">
                  <c:v>8.01</c:v>
                </c:pt>
                <c:pt idx="615">
                  <c:v>8.0500000000000007</c:v>
                </c:pt>
                <c:pt idx="616">
                  <c:v>8.07</c:v>
                </c:pt>
                <c:pt idx="617">
                  <c:v>8.1</c:v>
                </c:pt>
                <c:pt idx="618">
                  <c:v>8.1199999999999992</c:v>
                </c:pt>
                <c:pt idx="619">
                  <c:v>8.14</c:v>
                </c:pt>
                <c:pt idx="620">
                  <c:v>8.17</c:v>
                </c:pt>
                <c:pt idx="621">
                  <c:v>8.19</c:v>
                </c:pt>
                <c:pt idx="622">
                  <c:v>8.2200000000000006</c:v>
                </c:pt>
                <c:pt idx="623">
                  <c:v>8.24</c:v>
                </c:pt>
                <c:pt idx="624">
                  <c:v>8.26</c:v>
                </c:pt>
                <c:pt idx="625">
                  <c:v>8.2799999999999994</c:v>
                </c:pt>
                <c:pt idx="626">
                  <c:v>8.31</c:v>
                </c:pt>
                <c:pt idx="627">
                  <c:v>8.35</c:v>
                </c:pt>
                <c:pt idx="628">
                  <c:v>8.3800000000000008</c:v>
                </c:pt>
                <c:pt idx="629">
                  <c:v>8.41</c:v>
                </c:pt>
                <c:pt idx="630">
                  <c:v>8.44</c:v>
                </c:pt>
                <c:pt idx="631">
                  <c:v>8.4600000000000009</c:v>
                </c:pt>
                <c:pt idx="632">
                  <c:v>8.49</c:v>
                </c:pt>
                <c:pt idx="633">
                  <c:v>8.51</c:v>
                </c:pt>
                <c:pt idx="634">
                  <c:v>8.5399999999999991</c:v>
                </c:pt>
                <c:pt idx="635">
                  <c:v>8.56</c:v>
                </c:pt>
                <c:pt idx="636">
                  <c:v>8.58</c:v>
                </c:pt>
                <c:pt idx="637">
                  <c:v>8.61</c:v>
                </c:pt>
                <c:pt idx="638">
                  <c:v>8.65</c:v>
                </c:pt>
                <c:pt idx="639">
                  <c:v>8.69</c:v>
                </c:pt>
                <c:pt idx="640">
                  <c:v>8.7200000000000006</c:v>
                </c:pt>
                <c:pt idx="641">
                  <c:v>8.74</c:v>
                </c:pt>
                <c:pt idx="642">
                  <c:v>8.76</c:v>
                </c:pt>
                <c:pt idx="643">
                  <c:v>8.7899999999999991</c:v>
                </c:pt>
                <c:pt idx="644">
                  <c:v>8.81</c:v>
                </c:pt>
                <c:pt idx="645">
                  <c:v>8.83</c:v>
                </c:pt>
                <c:pt idx="646">
                  <c:v>8.86</c:v>
                </c:pt>
                <c:pt idx="647">
                  <c:v>8.8800000000000008</c:v>
                </c:pt>
                <c:pt idx="648">
                  <c:v>8.91</c:v>
                </c:pt>
                <c:pt idx="649">
                  <c:v>8.9499999999999993</c:v>
                </c:pt>
                <c:pt idx="650">
                  <c:v>8.98</c:v>
                </c:pt>
                <c:pt idx="651">
                  <c:v>9.01</c:v>
                </c:pt>
                <c:pt idx="652">
                  <c:v>9.0299999999999994</c:v>
                </c:pt>
                <c:pt idx="653">
                  <c:v>9.0500000000000007</c:v>
                </c:pt>
                <c:pt idx="654">
                  <c:v>9.08</c:v>
                </c:pt>
                <c:pt idx="655">
                  <c:v>9.1</c:v>
                </c:pt>
                <c:pt idx="656">
                  <c:v>9.1199999999999992</c:v>
                </c:pt>
                <c:pt idx="657">
                  <c:v>9.14</c:v>
                </c:pt>
                <c:pt idx="658">
                  <c:v>9.17</c:v>
                </c:pt>
                <c:pt idx="659">
                  <c:v>9.19</c:v>
                </c:pt>
                <c:pt idx="660">
                  <c:v>9.2200000000000006</c:v>
                </c:pt>
                <c:pt idx="661">
                  <c:v>9.24</c:v>
                </c:pt>
                <c:pt idx="662">
                  <c:v>9.27</c:v>
                </c:pt>
                <c:pt idx="663">
                  <c:v>9.2899999999999991</c:v>
                </c:pt>
                <c:pt idx="664">
                  <c:v>9.32</c:v>
                </c:pt>
                <c:pt idx="665">
                  <c:v>9.34</c:v>
                </c:pt>
                <c:pt idx="666">
                  <c:v>9.36</c:v>
                </c:pt>
                <c:pt idx="667">
                  <c:v>9.39</c:v>
                </c:pt>
                <c:pt idx="668">
                  <c:v>9.41</c:v>
                </c:pt>
                <c:pt idx="669">
                  <c:v>9.43</c:v>
                </c:pt>
                <c:pt idx="670">
                  <c:v>9.4600000000000009</c:v>
                </c:pt>
                <c:pt idx="671">
                  <c:v>9.49</c:v>
                </c:pt>
                <c:pt idx="672">
                  <c:v>9.52</c:v>
                </c:pt>
                <c:pt idx="673">
                  <c:v>9.5399999999999991</c:v>
                </c:pt>
                <c:pt idx="674">
                  <c:v>9.57</c:v>
                </c:pt>
              </c:numCache>
            </c:numRef>
          </c:xVal>
          <c:yVal>
            <c:numRef>
              <c:f>log_0003!$E$4:$E$678</c:f>
              <c:numCache>
                <c:formatCode>General</c:formatCode>
                <c:ptCount val="6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0.6</c:v>
                </c:pt>
                <c:pt idx="245">
                  <c:v>1.1000000000000001</c:v>
                </c:pt>
                <c:pt idx="246">
                  <c:v>2.2000000000000002</c:v>
                </c:pt>
                <c:pt idx="247">
                  <c:v>3.3</c:v>
                </c:pt>
                <c:pt idx="248">
                  <c:v>5</c:v>
                </c:pt>
                <c:pt idx="249">
                  <c:v>6.1</c:v>
                </c:pt>
                <c:pt idx="250">
                  <c:v>7.8</c:v>
                </c:pt>
                <c:pt idx="251">
                  <c:v>8.6</c:v>
                </c:pt>
                <c:pt idx="252">
                  <c:v>10.199999999999999</c:v>
                </c:pt>
                <c:pt idx="253">
                  <c:v>9.6999999999999993</c:v>
                </c:pt>
                <c:pt idx="254">
                  <c:v>9.1</c:v>
                </c:pt>
                <c:pt idx="255">
                  <c:v>8.6</c:v>
                </c:pt>
                <c:pt idx="256">
                  <c:v>7.8</c:v>
                </c:pt>
                <c:pt idx="257">
                  <c:v>6.4</c:v>
                </c:pt>
                <c:pt idx="258">
                  <c:v>5</c:v>
                </c:pt>
                <c:pt idx="259">
                  <c:v>4.4000000000000004</c:v>
                </c:pt>
                <c:pt idx="260">
                  <c:v>3.9</c:v>
                </c:pt>
                <c:pt idx="261">
                  <c:v>4.2</c:v>
                </c:pt>
                <c:pt idx="262">
                  <c:v>3.3</c:v>
                </c:pt>
                <c:pt idx="263">
                  <c:v>0.8</c:v>
                </c:pt>
                <c:pt idx="264">
                  <c:v>-0.3</c:v>
                </c:pt>
                <c:pt idx="265">
                  <c:v>-1.1000000000000001</c:v>
                </c:pt>
                <c:pt idx="266">
                  <c:v>-1.9</c:v>
                </c:pt>
                <c:pt idx="267">
                  <c:v>-3.3</c:v>
                </c:pt>
                <c:pt idx="268">
                  <c:v>-4.2</c:v>
                </c:pt>
                <c:pt idx="269">
                  <c:v>-3.9</c:v>
                </c:pt>
                <c:pt idx="270">
                  <c:v>-2.2000000000000002</c:v>
                </c:pt>
                <c:pt idx="271">
                  <c:v>-0.6</c:v>
                </c:pt>
                <c:pt idx="272">
                  <c:v>1.4</c:v>
                </c:pt>
                <c:pt idx="273">
                  <c:v>3</c:v>
                </c:pt>
                <c:pt idx="274">
                  <c:v>5</c:v>
                </c:pt>
                <c:pt idx="275">
                  <c:v>5.5</c:v>
                </c:pt>
                <c:pt idx="276">
                  <c:v>4.7</c:v>
                </c:pt>
                <c:pt idx="277">
                  <c:v>3.9</c:v>
                </c:pt>
                <c:pt idx="278">
                  <c:v>3</c:v>
                </c:pt>
                <c:pt idx="279">
                  <c:v>1.9</c:v>
                </c:pt>
                <c:pt idx="280">
                  <c:v>1.1000000000000001</c:v>
                </c:pt>
                <c:pt idx="281">
                  <c:v>0.8</c:v>
                </c:pt>
                <c:pt idx="282">
                  <c:v>1.9</c:v>
                </c:pt>
                <c:pt idx="283">
                  <c:v>3.3</c:v>
                </c:pt>
                <c:pt idx="284">
                  <c:v>5</c:v>
                </c:pt>
                <c:pt idx="285">
                  <c:v>8</c:v>
                </c:pt>
                <c:pt idx="286">
                  <c:v>10.199999999999999</c:v>
                </c:pt>
                <c:pt idx="287">
                  <c:v>11.9</c:v>
                </c:pt>
                <c:pt idx="288">
                  <c:v>13.6</c:v>
                </c:pt>
                <c:pt idx="289">
                  <c:v>14.9</c:v>
                </c:pt>
                <c:pt idx="290">
                  <c:v>16.3</c:v>
                </c:pt>
                <c:pt idx="291">
                  <c:v>18</c:v>
                </c:pt>
                <c:pt idx="292">
                  <c:v>20.2</c:v>
                </c:pt>
                <c:pt idx="293">
                  <c:v>24.1</c:v>
                </c:pt>
                <c:pt idx="294">
                  <c:v>28.2</c:v>
                </c:pt>
                <c:pt idx="295">
                  <c:v>32.4</c:v>
                </c:pt>
                <c:pt idx="296">
                  <c:v>37.6</c:v>
                </c:pt>
                <c:pt idx="297">
                  <c:v>42.4</c:v>
                </c:pt>
                <c:pt idx="298">
                  <c:v>45.1</c:v>
                </c:pt>
                <c:pt idx="299">
                  <c:v>47.9</c:v>
                </c:pt>
                <c:pt idx="300">
                  <c:v>49.8</c:v>
                </c:pt>
                <c:pt idx="301">
                  <c:v>51.2</c:v>
                </c:pt>
                <c:pt idx="302">
                  <c:v>52.9</c:v>
                </c:pt>
                <c:pt idx="303">
                  <c:v>54.8</c:v>
                </c:pt>
                <c:pt idx="304">
                  <c:v>57.3</c:v>
                </c:pt>
                <c:pt idx="305">
                  <c:v>59.5</c:v>
                </c:pt>
                <c:pt idx="306">
                  <c:v>62</c:v>
                </c:pt>
                <c:pt idx="307">
                  <c:v>65.900000000000006</c:v>
                </c:pt>
                <c:pt idx="308">
                  <c:v>68.7</c:v>
                </c:pt>
                <c:pt idx="309">
                  <c:v>71.7</c:v>
                </c:pt>
                <c:pt idx="310">
                  <c:v>74.2</c:v>
                </c:pt>
                <c:pt idx="311">
                  <c:v>77.2</c:v>
                </c:pt>
                <c:pt idx="312">
                  <c:v>80.3</c:v>
                </c:pt>
                <c:pt idx="313">
                  <c:v>83.6</c:v>
                </c:pt>
                <c:pt idx="314">
                  <c:v>87.5</c:v>
                </c:pt>
                <c:pt idx="315">
                  <c:v>88.9</c:v>
                </c:pt>
                <c:pt idx="316">
                  <c:v>88.9</c:v>
                </c:pt>
                <c:pt idx="317">
                  <c:v>88.6</c:v>
                </c:pt>
                <c:pt idx="318">
                  <c:v>89.7</c:v>
                </c:pt>
                <c:pt idx="319">
                  <c:v>91.4</c:v>
                </c:pt>
                <c:pt idx="320">
                  <c:v>91.9</c:v>
                </c:pt>
                <c:pt idx="321">
                  <c:v>92.2</c:v>
                </c:pt>
                <c:pt idx="322">
                  <c:v>92.2</c:v>
                </c:pt>
                <c:pt idx="323">
                  <c:v>92.2</c:v>
                </c:pt>
                <c:pt idx="324">
                  <c:v>92.2</c:v>
                </c:pt>
                <c:pt idx="325">
                  <c:v>92.5</c:v>
                </c:pt>
                <c:pt idx="326">
                  <c:v>92.7</c:v>
                </c:pt>
                <c:pt idx="327">
                  <c:v>92.7</c:v>
                </c:pt>
                <c:pt idx="328">
                  <c:v>92.5</c:v>
                </c:pt>
                <c:pt idx="329">
                  <c:v>91.6</c:v>
                </c:pt>
                <c:pt idx="330">
                  <c:v>91.4</c:v>
                </c:pt>
                <c:pt idx="331">
                  <c:v>91.4</c:v>
                </c:pt>
                <c:pt idx="332">
                  <c:v>91.6</c:v>
                </c:pt>
                <c:pt idx="333">
                  <c:v>91.6</c:v>
                </c:pt>
                <c:pt idx="334">
                  <c:v>91.9</c:v>
                </c:pt>
                <c:pt idx="335">
                  <c:v>92.5</c:v>
                </c:pt>
                <c:pt idx="336">
                  <c:v>93.6</c:v>
                </c:pt>
                <c:pt idx="337">
                  <c:v>94.7</c:v>
                </c:pt>
                <c:pt idx="338">
                  <c:v>96.3</c:v>
                </c:pt>
                <c:pt idx="339">
                  <c:v>96.6</c:v>
                </c:pt>
                <c:pt idx="340">
                  <c:v>96.6</c:v>
                </c:pt>
                <c:pt idx="341">
                  <c:v>97.2</c:v>
                </c:pt>
                <c:pt idx="342">
                  <c:v>97.7</c:v>
                </c:pt>
                <c:pt idx="343">
                  <c:v>98.6</c:v>
                </c:pt>
                <c:pt idx="344">
                  <c:v>99.1</c:v>
                </c:pt>
                <c:pt idx="345">
                  <c:v>100.2</c:v>
                </c:pt>
                <c:pt idx="346">
                  <c:v>104.1</c:v>
                </c:pt>
                <c:pt idx="347">
                  <c:v>108.2</c:v>
                </c:pt>
                <c:pt idx="348">
                  <c:v>112.1</c:v>
                </c:pt>
                <c:pt idx="349">
                  <c:v>115.2</c:v>
                </c:pt>
                <c:pt idx="350">
                  <c:v>118.8</c:v>
                </c:pt>
                <c:pt idx="351">
                  <c:v>123.7</c:v>
                </c:pt>
                <c:pt idx="352">
                  <c:v>127.3</c:v>
                </c:pt>
                <c:pt idx="353">
                  <c:v>129.30000000000001</c:v>
                </c:pt>
                <c:pt idx="354">
                  <c:v>131.5</c:v>
                </c:pt>
                <c:pt idx="355">
                  <c:v>133.4</c:v>
                </c:pt>
                <c:pt idx="356">
                  <c:v>135.1</c:v>
                </c:pt>
                <c:pt idx="357">
                  <c:v>136.80000000000001</c:v>
                </c:pt>
                <c:pt idx="358">
                  <c:v>138.4</c:v>
                </c:pt>
                <c:pt idx="359">
                  <c:v>140.4</c:v>
                </c:pt>
                <c:pt idx="360">
                  <c:v>142.30000000000001</c:v>
                </c:pt>
                <c:pt idx="361">
                  <c:v>144.80000000000001</c:v>
                </c:pt>
                <c:pt idx="362">
                  <c:v>149.5</c:v>
                </c:pt>
                <c:pt idx="363">
                  <c:v>153.6</c:v>
                </c:pt>
                <c:pt idx="364">
                  <c:v>156.1</c:v>
                </c:pt>
                <c:pt idx="365">
                  <c:v>157.80000000000001</c:v>
                </c:pt>
                <c:pt idx="366">
                  <c:v>159.19999999999999</c:v>
                </c:pt>
                <c:pt idx="367">
                  <c:v>160.6</c:v>
                </c:pt>
                <c:pt idx="368">
                  <c:v>162.19999999999999</c:v>
                </c:pt>
                <c:pt idx="369">
                  <c:v>164.7</c:v>
                </c:pt>
                <c:pt idx="370">
                  <c:v>168</c:v>
                </c:pt>
                <c:pt idx="371">
                  <c:v>171.1</c:v>
                </c:pt>
                <c:pt idx="372">
                  <c:v>173.6</c:v>
                </c:pt>
                <c:pt idx="373">
                  <c:v>177.2</c:v>
                </c:pt>
                <c:pt idx="374">
                  <c:v>179.1</c:v>
                </c:pt>
                <c:pt idx="375">
                  <c:v>181.1</c:v>
                </c:pt>
                <c:pt idx="376">
                  <c:v>183.3</c:v>
                </c:pt>
                <c:pt idx="377">
                  <c:v>184.9</c:v>
                </c:pt>
                <c:pt idx="378">
                  <c:v>185.2</c:v>
                </c:pt>
                <c:pt idx="379">
                  <c:v>185.2</c:v>
                </c:pt>
                <c:pt idx="380">
                  <c:v>184.9</c:v>
                </c:pt>
                <c:pt idx="381">
                  <c:v>184.9</c:v>
                </c:pt>
                <c:pt idx="382">
                  <c:v>184.9</c:v>
                </c:pt>
                <c:pt idx="383">
                  <c:v>185.5</c:v>
                </c:pt>
                <c:pt idx="384">
                  <c:v>192.7</c:v>
                </c:pt>
                <c:pt idx="385">
                  <c:v>201.5</c:v>
                </c:pt>
                <c:pt idx="386">
                  <c:v>208.5</c:v>
                </c:pt>
                <c:pt idx="387">
                  <c:v>213.4</c:v>
                </c:pt>
                <c:pt idx="388">
                  <c:v>219.3</c:v>
                </c:pt>
                <c:pt idx="389">
                  <c:v>225.6</c:v>
                </c:pt>
                <c:pt idx="390">
                  <c:v>232.3</c:v>
                </c:pt>
                <c:pt idx="391">
                  <c:v>239.7</c:v>
                </c:pt>
                <c:pt idx="392">
                  <c:v>246.1</c:v>
                </c:pt>
                <c:pt idx="393">
                  <c:v>250.8</c:v>
                </c:pt>
                <c:pt idx="394">
                  <c:v>253</c:v>
                </c:pt>
                <c:pt idx="395">
                  <c:v>257.5</c:v>
                </c:pt>
                <c:pt idx="396">
                  <c:v>261.3</c:v>
                </c:pt>
                <c:pt idx="397">
                  <c:v>266.3</c:v>
                </c:pt>
                <c:pt idx="398">
                  <c:v>270.5</c:v>
                </c:pt>
                <c:pt idx="399">
                  <c:v>274.10000000000002</c:v>
                </c:pt>
                <c:pt idx="400">
                  <c:v>278.2</c:v>
                </c:pt>
                <c:pt idx="401">
                  <c:v>282.10000000000002</c:v>
                </c:pt>
                <c:pt idx="402">
                  <c:v>286.2</c:v>
                </c:pt>
                <c:pt idx="403">
                  <c:v>289</c:v>
                </c:pt>
                <c:pt idx="404">
                  <c:v>292.3</c:v>
                </c:pt>
                <c:pt idx="405">
                  <c:v>295.39999999999998</c:v>
                </c:pt>
                <c:pt idx="406">
                  <c:v>300.10000000000002</c:v>
                </c:pt>
                <c:pt idx="407">
                  <c:v>308.10000000000002</c:v>
                </c:pt>
                <c:pt idx="408">
                  <c:v>310.10000000000002</c:v>
                </c:pt>
                <c:pt idx="409">
                  <c:v>309.8</c:v>
                </c:pt>
                <c:pt idx="410">
                  <c:v>309.8</c:v>
                </c:pt>
                <c:pt idx="411">
                  <c:v>310.3</c:v>
                </c:pt>
                <c:pt idx="412">
                  <c:v>311.2</c:v>
                </c:pt>
                <c:pt idx="413">
                  <c:v>311.2</c:v>
                </c:pt>
                <c:pt idx="414">
                  <c:v>310.60000000000002</c:v>
                </c:pt>
                <c:pt idx="415">
                  <c:v>308.39999999999998</c:v>
                </c:pt>
                <c:pt idx="416">
                  <c:v>304</c:v>
                </c:pt>
                <c:pt idx="417">
                  <c:v>296.2</c:v>
                </c:pt>
                <c:pt idx="418">
                  <c:v>292.3</c:v>
                </c:pt>
                <c:pt idx="419">
                  <c:v>289</c:v>
                </c:pt>
                <c:pt idx="420">
                  <c:v>285.7</c:v>
                </c:pt>
                <c:pt idx="421">
                  <c:v>281.8</c:v>
                </c:pt>
                <c:pt idx="422">
                  <c:v>277.39999999999998</c:v>
                </c:pt>
                <c:pt idx="423">
                  <c:v>273</c:v>
                </c:pt>
                <c:pt idx="424">
                  <c:v>268.8</c:v>
                </c:pt>
                <c:pt idx="425">
                  <c:v>264.7</c:v>
                </c:pt>
                <c:pt idx="426">
                  <c:v>262.39999999999998</c:v>
                </c:pt>
                <c:pt idx="427">
                  <c:v>259.10000000000002</c:v>
                </c:pt>
                <c:pt idx="428">
                  <c:v>253</c:v>
                </c:pt>
                <c:pt idx="429">
                  <c:v>246.7</c:v>
                </c:pt>
                <c:pt idx="430">
                  <c:v>242.5</c:v>
                </c:pt>
                <c:pt idx="431">
                  <c:v>238.4</c:v>
                </c:pt>
                <c:pt idx="432">
                  <c:v>235</c:v>
                </c:pt>
                <c:pt idx="433">
                  <c:v>231.4</c:v>
                </c:pt>
                <c:pt idx="434">
                  <c:v>227.8</c:v>
                </c:pt>
                <c:pt idx="435">
                  <c:v>225.1</c:v>
                </c:pt>
                <c:pt idx="436">
                  <c:v>221.5</c:v>
                </c:pt>
                <c:pt idx="437">
                  <c:v>218.1</c:v>
                </c:pt>
                <c:pt idx="438">
                  <c:v>214.3</c:v>
                </c:pt>
                <c:pt idx="439">
                  <c:v>207.1</c:v>
                </c:pt>
                <c:pt idx="440">
                  <c:v>203.5</c:v>
                </c:pt>
                <c:pt idx="441">
                  <c:v>199.9</c:v>
                </c:pt>
                <c:pt idx="442">
                  <c:v>196.3</c:v>
                </c:pt>
                <c:pt idx="443">
                  <c:v>191.6</c:v>
                </c:pt>
                <c:pt idx="444">
                  <c:v>187.1</c:v>
                </c:pt>
                <c:pt idx="445">
                  <c:v>182.7</c:v>
                </c:pt>
                <c:pt idx="446">
                  <c:v>179.9</c:v>
                </c:pt>
                <c:pt idx="447">
                  <c:v>178</c:v>
                </c:pt>
                <c:pt idx="448">
                  <c:v>175.8</c:v>
                </c:pt>
                <c:pt idx="449">
                  <c:v>172.7</c:v>
                </c:pt>
                <c:pt idx="450">
                  <c:v>166.7</c:v>
                </c:pt>
                <c:pt idx="451">
                  <c:v>160.30000000000001</c:v>
                </c:pt>
                <c:pt idx="452">
                  <c:v>156.1</c:v>
                </c:pt>
                <c:pt idx="453">
                  <c:v>153.1</c:v>
                </c:pt>
                <c:pt idx="454">
                  <c:v>150.6</c:v>
                </c:pt>
                <c:pt idx="455">
                  <c:v>147.80000000000001</c:v>
                </c:pt>
                <c:pt idx="456">
                  <c:v>144.80000000000001</c:v>
                </c:pt>
                <c:pt idx="457">
                  <c:v>142</c:v>
                </c:pt>
                <c:pt idx="458">
                  <c:v>138.69999999999999</c:v>
                </c:pt>
                <c:pt idx="459">
                  <c:v>135.4</c:v>
                </c:pt>
                <c:pt idx="460">
                  <c:v>131.19999999999999</c:v>
                </c:pt>
                <c:pt idx="461">
                  <c:v>124.9</c:v>
                </c:pt>
                <c:pt idx="462">
                  <c:v>121.8</c:v>
                </c:pt>
                <c:pt idx="463">
                  <c:v>118.5</c:v>
                </c:pt>
                <c:pt idx="464">
                  <c:v>116.3</c:v>
                </c:pt>
                <c:pt idx="465">
                  <c:v>113.5</c:v>
                </c:pt>
                <c:pt idx="466">
                  <c:v>111.3</c:v>
                </c:pt>
                <c:pt idx="467">
                  <c:v>108</c:v>
                </c:pt>
                <c:pt idx="468">
                  <c:v>104.9</c:v>
                </c:pt>
                <c:pt idx="469">
                  <c:v>101.6</c:v>
                </c:pt>
                <c:pt idx="470">
                  <c:v>100.2</c:v>
                </c:pt>
                <c:pt idx="471">
                  <c:v>99.1</c:v>
                </c:pt>
                <c:pt idx="472">
                  <c:v>96.9</c:v>
                </c:pt>
                <c:pt idx="473">
                  <c:v>93.6</c:v>
                </c:pt>
                <c:pt idx="474">
                  <c:v>90.2</c:v>
                </c:pt>
                <c:pt idx="475">
                  <c:v>86.4</c:v>
                </c:pt>
                <c:pt idx="476">
                  <c:v>82.8</c:v>
                </c:pt>
                <c:pt idx="477">
                  <c:v>83.1</c:v>
                </c:pt>
                <c:pt idx="478">
                  <c:v>86.1</c:v>
                </c:pt>
                <c:pt idx="479">
                  <c:v>88.9</c:v>
                </c:pt>
                <c:pt idx="480">
                  <c:v>90.5</c:v>
                </c:pt>
                <c:pt idx="481">
                  <c:v>91.1</c:v>
                </c:pt>
                <c:pt idx="482">
                  <c:v>89.7</c:v>
                </c:pt>
                <c:pt idx="483">
                  <c:v>84.4</c:v>
                </c:pt>
                <c:pt idx="484">
                  <c:v>81.400000000000006</c:v>
                </c:pt>
                <c:pt idx="485">
                  <c:v>78.900000000000006</c:v>
                </c:pt>
                <c:pt idx="486">
                  <c:v>76.400000000000006</c:v>
                </c:pt>
                <c:pt idx="487">
                  <c:v>73.400000000000006</c:v>
                </c:pt>
                <c:pt idx="488">
                  <c:v>70.599999999999994</c:v>
                </c:pt>
                <c:pt idx="489">
                  <c:v>68.400000000000006</c:v>
                </c:pt>
                <c:pt idx="490">
                  <c:v>66.7</c:v>
                </c:pt>
                <c:pt idx="491">
                  <c:v>64.8</c:v>
                </c:pt>
                <c:pt idx="492">
                  <c:v>62.3</c:v>
                </c:pt>
                <c:pt idx="493">
                  <c:v>59</c:v>
                </c:pt>
                <c:pt idx="494">
                  <c:v>54</c:v>
                </c:pt>
                <c:pt idx="495">
                  <c:v>50.1</c:v>
                </c:pt>
                <c:pt idx="496">
                  <c:v>44.8</c:v>
                </c:pt>
                <c:pt idx="497">
                  <c:v>42.6</c:v>
                </c:pt>
                <c:pt idx="498">
                  <c:v>41.2</c:v>
                </c:pt>
                <c:pt idx="499">
                  <c:v>39.9</c:v>
                </c:pt>
                <c:pt idx="500">
                  <c:v>37.4</c:v>
                </c:pt>
                <c:pt idx="501">
                  <c:v>34.6</c:v>
                </c:pt>
                <c:pt idx="502">
                  <c:v>31.6</c:v>
                </c:pt>
                <c:pt idx="503">
                  <c:v>28.2</c:v>
                </c:pt>
                <c:pt idx="504">
                  <c:v>26</c:v>
                </c:pt>
                <c:pt idx="505">
                  <c:v>21.6</c:v>
                </c:pt>
                <c:pt idx="506">
                  <c:v>18.5</c:v>
                </c:pt>
                <c:pt idx="507">
                  <c:v>15.2</c:v>
                </c:pt>
                <c:pt idx="508">
                  <c:v>12.7</c:v>
                </c:pt>
                <c:pt idx="509">
                  <c:v>11.1</c:v>
                </c:pt>
                <c:pt idx="510">
                  <c:v>9.4</c:v>
                </c:pt>
                <c:pt idx="511">
                  <c:v>8.6</c:v>
                </c:pt>
                <c:pt idx="512">
                  <c:v>7.5</c:v>
                </c:pt>
                <c:pt idx="513">
                  <c:v>6.9</c:v>
                </c:pt>
                <c:pt idx="514">
                  <c:v>5.5</c:v>
                </c:pt>
                <c:pt idx="515">
                  <c:v>4.2</c:v>
                </c:pt>
                <c:pt idx="516">
                  <c:v>3</c:v>
                </c:pt>
                <c:pt idx="517">
                  <c:v>1.9</c:v>
                </c:pt>
                <c:pt idx="518">
                  <c:v>0.3</c:v>
                </c:pt>
                <c:pt idx="519">
                  <c:v>-1.7</c:v>
                </c:pt>
                <c:pt idx="520">
                  <c:v>-3.6</c:v>
                </c:pt>
                <c:pt idx="521">
                  <c:v>-5</c:v>
                </c:pt>
                <c:pt idx="522">
                  <c:v>-6.4</c:v>
                </c:pt>
                <c:pt idx="523">
                  <c:v>-7.8</c:v>
                </c:pt>
                <c:pt idx="524">
                  <c:v>-8.9</c:v>
                </c:pt>
                <c:pt idx="525">
                  <c:v>-8.9</c:v>
                </c:pt>
                <c:pt idx="526">
                  <c:v>-7.5</c:v>
                </c:pt>
                <c:pt idx="527">
                  <c:v>-3.6</c:v>
                </c:pt>
                <c:pt idx="528">
                  <c:v>-1.1000000000000001</c:v>
                </c:pt>
                <c:pt idx="529">
                  <c:v>1.7</c:v>
                </c:pt>
                <c:pt idx="530">
                  <c:v>3.3</c:v>
                </c:pt>
                <c:pt idx="531">
                  <c:v>4.2</c:v>
                </c:pt>
                <c:pt idx="532">
                  <c:v>3.3</c:v>
                </c:pt>
                <c:pt idx="533">
                  <c:v>1.7</c:v>
                </c:pt>
                <c:pt idx="534">
                  <c:v>0.6</c:v>
                </c:pt>
                <c:pt idx="535">
                  <c:v>-0.8</c:v>
                </c:pt>
                <c:pt idx="536">
                  <c:v>-1.9</c:v>
                </c:pt>
                <c:pt idx="537">
                  <c:v>-3.3</c:v>
                </c:pt>
                <c:pt idx="538">
                  <c:v>-4.4000000000000004</c:v>
                </c:pt>
                <c:pt idx="539">
                  <c:v>-4.2</c:v>
                </c:pt>
                <c:pt idx="540">
                  <c:v>-2.2000000000000002</c:v>
                </c:pt>
                <c:pt idx="541">
                  <c:v>-0.8</c:v>
                </c:pt>
                <c:pt idx="542">
                  <c:v>0.6</c:v>
                </c:pt>
                <c:pt idx="543">
                  <c:v>1.1000000000000001</c:v>
                </c:pt>
                <c:pt idx="544">
                  <c:v>1.1000000000000001</c:v>
                </c:pt>
                <c:pt idx="545">
                  <c:v>0.8</c:v>
                </c:pt>
                <c:pt idx="546">
                  <c:v>0.3</c:v>
                </c:pt>
                <c:pt idx="547">
                  <c:v>-0.6</c:v>
                </c:pt>
                <c:pt idx="548">
                  <c:v>-1.4</c:v>
                </c:pt>
                <c:pt idx="549">
                  <c:v>-4.4000000000000004</c:v>
                </c:pt>
                <c:pt idx="550">
                  <c:v>-6.1</c:v>
                </c:pt>
                <c:pt idx="551">
                  <c:v>-6.1</c:v>
                </c:pt>
                <c:pt idx="552">
                  <c:v>-5.8</c:v>
                </c:pt>
                <c:pt idx="553">
                  <c:v>-6.1</c:v>
                </c:pt>
                <c:pt idx="554">
                  <c:v>-8.6</c:v>
                </c:pt>
                <c:pt idx="555">
                  <c:v>-11.6</c:v>
                </c:pt>
                <c:pt idx="556">
                  <c:v>-14.7</c:v>
                </c:pt>
                <c:pt idx="557">
                  <c:v>-17.2</c:v>
                </c:pt>
                <c:pt idx="558">
                  <c:v>-20.2</c:v>
                </c:pt>
                <c:pt idx="559">
                  <c:v>-23.3</c:v>
                </c:pt>
                <c:pt idx="560">
                  <c:v>-29.1</c:v>
                </c:pt>
                <c:pt idx="561">
                  <c:v>-31.8</c:v>
                </c:pt>
                <c:pt idx="562">
                  <c:v>-36.5</c:v>
                </c:pt>
                <c:pt idx="563">
                  <c:v>-39</c:v>
                </c:pt>
                <c:pt idx="564">
                  <c:v>-41.5</c:v>
                </c:pt>
                <c:pt idx="565">
                  <c:v>-44</c:v>
                </c:pt>
                <c:pt idx="566">
                  <c:v>-47.1</c:v>
                </c:pt>
                <c:pt idx="567">
                  <c:v>-50.1</c:v>
                </c:pt>
                <c:pt idx="568">
                  <c:v>-53.4</c:v>
                </c:pt>
                <c:pt idx="569">
                  <c:v>-55.9</c:v>
                </c:pt>
                <c:pt idx="570">
                  <c:v>-58.4</c:v>
                </c:pt>
                <c:pt idx="571">
                  <c:v>-63.9</c:v>
                </c:pt>
                <c:pt idx="572">
                  <c:v>-66.400000000000006</c:v>
                </c:pt>
                <c:pt idx="573">
                  <c:v>-67.8</c:v>
                </c:pt>
                <c:pt idx="574">
                  <c:v>-68.900000000000006</c:v>
                </c:pt>
                <c:pt idx="575">
                  <c:v>-70.3</c:v>
                </c:pt>
                <c:pt idx="576">
                  <c:v>-72.3</c:v>
                </c:pt>
                <c:pt idx="577">
                  <c:v>-75.599999999999994</c:v>
                </c:pt>
                <c:pt idx="578">
                  <c:v>-78.099999999999994</c:v>
                </c:pt>
                <c:pt idx="579">
                  <c:v>-79.5</c:v>
                </c:pt>
                <c:pt idx="580">
                  <c:v>-80.3</c:v>
                </c:pt>
                <c:pt idx="581">
                  <c:v>-81.400000000000006</c:v>
                </c:pt>
                <c:pt idx="582">
                  <c:v>-83.1</c:v>
                </c:pt>
                <c:pt idx="583">
                  <c:v>-86.4</c:v>
                </c:pt>
                <c:pt idx="584">
                  <c:v>-93.6</c:v>
                </c:pt>
                <c:pt idx="585">
                  <c:v>-99.1</c:v>
                </c:pt>
                <c:pt idx="586">
                  <c:v>-103.8</c:v>
                </c:pt>
                <c:pt idx="587">
                  <c:v>-108.5</c:v>
                </c:pt>
                <c:pt idx="588">
                  <c:v>-111.6</c:v>
                </c:pt>
                <c:pt idx="589">
                  <c:v>-111.6</c:v>
                </c:pt>
                <c:pt idx="590">
                  <c:v>-109.4</c:v>
                </c:pt>
                <c:pt idx="591">
                  <c:v>-108</c:v>
                </c:pt>
                <c:pt idx="592">
                  <c:v>-108</c:v>
                </c:pt>
                <c:pt idx="593">
                  <c:v>-112.9</c:v>
                </c:pt>
                <c:pt idx="594">
                  <c:v>-117.4</c:v>
                </c:pt>
                <c:pt idx="595">
                  <c:v>-121.8</c:v>
                </c:pt>
                <c:pt idx="596">
                  <c:v>-126.2</c:v>
                </c:pt>
                <c:pt idx="597">
                  <c:v>-130.9</c:v>
                </c:pt>
                <c:pt idx="598">
                  <c:v>-134.80000000000001</c:v>
                </c:pt>
                <c:pt idx="599">
                  <c:v>-136.5</c:v>
                </c:pt>
                <c:pt idx="600">
                  <c:v>-135.9</c:v>
                </c:pt>
                <c:pt idx="601">
                  <c:v>-135.1</c:v>
                </c:pt>
                <c:pt idx="602">
                  <c:v>-134.5</c:v>
                </c:pt>
                <c:pt idx="603">
                  <c:v>-134.80000000000001</c:v>
                </c:pt>
                <c:pt idx="604">
                  <c:v>-135.4</c:v>
                </c:pt>
                <c:pt idx="605">
                  <c:v>-134.5</c:v>
                </c:pt>
                <c:pt idx="606">
                  <c:v>-126.8</c:v>
                </c:pt>
                <c:pt idx="607">
                  <c:v>-120.1</c:v>
                </c:pt>
                <c:pt idx="608">
                  <c:v>-113.8</c:v>
                </c:pt>
                <c:pt idx="609">
                  <c:v>-107.7</c:v>
                </c:pt>
                <c:pt idx="610">
                  <c:v>-101.3</c:v>
                </c:pt>
                <c:pt idx="611">
                  <c:v>-95</c:v>
                </c:pt>
                <c:pt idx="612">
                  <c:v>-87.8</c:v>
                </c:pt>
                <c:pt idx="613">
                  <c:v>-83.1</c:v>
                </c:pt>
                <c:pt idx="614">
                  <c:v>-80.8</c:v>
                </c:pt>
                <c:pt idx="615">
                  <c:v>-78.900000000000006</c:v>
                </c:pt>
                <c:pt idx="616">
                  <c:v>-76.7</c:v>
                </c:pt>
                <c:pt idx="617">
                  <c:v>-73.099999999999994</c:v>
                </c:pt>
                <c:pt idx="618">
                  <c:v>-67.8</c:v>
                </c:pt>
                <c:pt idx="619">
                  <c:v>-62.3</c:v>
                </c:pt>
                <c:pt idx="620">
                  <c:v>-57.9</c:v>
                </c:pt>
                <c:pt idx="621">
                  <c:v>-53.7</c:v>
                </c:pt>
                <c:pt idx="622">
                  <c:v>-49.8</c:v>
                </c:pt>
                <c:pt idx="623">
                  <c:v>-45.1</c:v>
                </c:pt>
                <c:pt idx="624">
                  <c:v>-41</c:v>
                </c:pt>
                <c:pt idx="625">
                  <c:v>-37.4</c:v>
                </c:pt>
                <c:pt idx="626">
                  <c:v>-33.799999999999997</c:v>
                </c:pt>
                <c:pt idx="627">
                  <c:v>-27.4</c:v>
                </c:pt>
                <c:pt idx="628">
                  <c:v>-20.5</c:v>
                </c:pt>
                <c:pt idx="629">
                  <c:v>-15.5</c:v>
                </c:pt>
                <c:pt idx="630">
                  <c:v>-9.6999999999999993</c:v>
                </c:pt>
                <c:pt idx="631">
                  <c:v>-5.3</c:v>
                </c:pt>
                <c:pt idx="632">
                  <c:v>-1.4</c:v>
                </c:pt>
                <c:pt idx="633">
                  <c:v>1.9</c:v>
                </c:pt>
                <c:pt idx="634">
                  <c:v>5.8</c:v>
                </c:pt>
                <c:pt idx="635">
                  <c:v>10</c:v>
                </c:pt>
                <c:pt idx="636">
                  <c:v>14.4</c:v>
                </c:pt>
                <c:pt idx="637">
                  <c:v>18.5</c:v>
                </c:pt>
                <c:pt idx="638">
                  <c:v>24.6</c:v>
                </c:pt>
                <c:pt idx="639">
                  <c:v>31.8</c:v>
                </c:pt>
                <c:pt idx="640">
                  <c:v>36.5</c:v>
                </c:pt>
                <c:pt idx="641">
                  <c:v>40.4</c:v>
                </c:pt>
                <c:pt idx="642">
                  <c:v>44</c:v>
                </c:pt>
                <c:pt idx="643">
                  <c:v>47.6</c:v>
                </c:pt>
                <c:pt idx="644">
                  <c:v>52.3</c:v>
                </c:pt>
                <c:pt idx="645">
                  <c:v>56.2</c:v>
                </c:pt>
                <c:pt idx="646">
                  <c:v>60.1</c:v>
                </c:pt>
                <c:pt idx="647">
                  <c:v>63.4</c:v>
                </c:pt>
                <c:pt idx="648">
                  <c:v>68.400000000000006</c:v>
                </c:pt>
                <c:pt idx="649">
                  <c:v>76.7</c:v>
                </c:pt>
                <c:pt idx="650">
                  <c:v>81.400000000000006</c:v>
                </c:pt>
                <c:pt idx="651">
                  <c:v>83.6</c:v>
                </c:pt>
                <c:pt idx="652">
                  <c:v>85.5</c:v>
                </c:pt>
                <c:pt idx="653">
                  <c:v>87.8</c:v>
                </c:pt>
                <c:pt idx="654">
                  <c:v>89.4</c:v>
                </c:pt>
                <c:pt idx="655">
                  <c:v>90.5</c:v>
                </c:pt>
                <c:pt idx="656">
                  <c:v>90.8</c:v>
                </c:pt>
                <c:pt idx="657">
                  <c:v>90.8</c:v>
                </c:pt>
                <c:pt idx="658">
                  <c:v>90</c:v>
                </c:pt>
                <c:pt idx="659">
                  <c:v>89.7</c:v>
                </c:pt>
                <c:pt idx="660">
                  <c:v>90.2</c:v>
                </c:pt>
                <c:pt idx="661">
                  <c:v>90</c:v>
                </c:pt>
                <c:pt idx="662">
                  <c:v>89.7</c:v>
                </c:pt>
                <c:pt idx="663">
                  <c:v>89.1</c:v>
                </c:pt>
                <c:pt idx="664">
                  <c:v>88.3</c:v>
                </c:pt>
                <c:pt idx="665">
                  <c:v>88</c:v>
                </c:pt>
                <c:pt idx="666">
                  <c:v>88</c:v>
                </c:pt>
                <c:pt idx="667">
                  <c:v>87.5</c:v>
                </c:pt>
                <c:pt idx="668">
                  <c:v>86.9</c:v>
                </c:pt>
                <c:pt idx="669">
                  <c:v>86.6</c:v>
                </c:pt>
                <c:pt idx="670">
                  <c:v>86.4</c:v>
                </c:pt>
                <c:pt idx="671">
                  <c:v>86.1</c:v>
                </c:pt>
                <c:pt idx="672">
                  <c:v>86.1</c:v>
                </c:pt>
                <c:pt idx="673">
                  <c:v>85.8</c:v>
                </c:pt>
                <c:pt idx="674">
                  <c:v>85.5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77-AA4F-87CF-498BAE0011AB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log_0003!$M$4:$M$1004</c:f>
              <c:numCache>
                <c:formatCode>0.00</c:formatCode>
                <c:ptCount val="10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5.0199999999999996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5.0599999999999996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5.0999999999999996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8.0299999999999994</c:v>
                </c:pt>
                <c:pt idx="804">
                  <c:v>8.0399999999999991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8.1199999999999992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8.1999999999999993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8.2799999999999994</c:v>
                </c:pt>
                <c:pt idx="829">
                  <c:v>8.2899999999999991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8.3699999999999992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8.4499999999999993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8.5299999999999994</c:v>
                </c:pt>
                <c:pt idx="854">
                  <c:v>8.5399999999999991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8.6199999999999992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8.6999999999999993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8.7799999999999994</c:v>
                </c:pt>
                <c:pt idx="879">
                  <c:v>8.7899999999999991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</c:v>
                </c:pt>
                <c:pt idx="887">
                  <c:v>8.8699999999999992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8.9499999999999993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9.0299999999999994</c:v>
                </c:pt>
                <c:pt idx="904">
                  <c:v>9.0399999999999991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</c:v>
                </c:pt>
                <c:pt idx="912">
                  <c:v>9.1199999999999992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9.1999999999999993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9.2799999999999994</c:v>
                </c:pt>
                <c:pt idx="929">
                  <c:v>9.2899999999999991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</c:v>
                </c:pt>
                <c:pt idx="937">
                  <c:v>9.3699999999999992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9.4499999999999993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9.5299999999999994</c:v>
                </c:pt>
                <c:pt idx="954">
                  <c:v>9.5399999999999991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</c:v>
                </c:pt>
                <c:pt idx="962">
                  <c:v>9.6199999999999992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9.6999999999999993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9.7799999999999994</c:v>
                </c:pt>
                <c:pt idx="979">
                  <c:v>9.7899999999999991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</c:v>
                </c:pt>
                <c:pt idx="987">
                  <c:v>9.8699999999999992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9.9499999999999993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  <c:pt idx="1000">
                  <c:v>10</c:v>
                </c:pt>
              </c:numCache>
            </c:numRef>
          </c:xVal>
          <c:yVal>
            <c:numRef>
              <c:f>log_0003!$O$4:$O$1017</c:f>
              <c:numCache>
                <c:formatCode>0.00</c:formatCode>
                <c:ptCount val="10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1.40625</c:v>
                </c:pt>
                <c:pt idx="65">
                  <c:v>2.8125</c:v>
                </c:pt>
                <c:pt idx="66">
                  <c:v>4.21875</c:v>
                </c:pt>
                <c:pt idx="67">
                  <c:v>5.625</c:v>
                </c:pt>
                <c:pt idx="68">
                  <c:v>7.03125</c:v>
                </c:pt>
                <c:pt idx="69">
                  <c:v>8.4375</c:v>
                </c:pt>
                <c:pt idx="70">
                  <c:v>9.84375</c:v>
                </c:pt>
                <c:pt idx="71">
                  <c:v>11.25</c:v>
                </c:pt>
                <c:pt idx="72">
                  <c:v>12.65625</c:v>
                </c:pt>
                <c:pt idx="73">
                  <c:v>14.0625</c:v>
                </c:pt>
                <c:pt idx="74">
                  <c:v>15.46875</c:v>
                </c:pt>
                <c:pt idx="75">
                  <c:v>16.875</c:v>
                </c:pt>
                <c:pt idx="76">
                  <c:v>18.28125</c:v>
                </c:pt>
                <c:pt idx="77">
                  <c:v>19.6875</c:v>
                </c:pt>
                <c:pt idx="78">
                  <c:v>21.09375</c:v>
                </c:pt>
                <c:pt idx="79">
                  <c:v>22.5</c:v>
                </c:pt>
                <c:pt idx="80">
                  <c:v>23.90625</c:v>
                </c:pt>
                <c:pt idx="81">
                  <c:v>25.3125</c:v>
                </c:pt>
                <c:pt idx="82">
                  <c:v>26.71875</c:v>
                </c:pt>
                <c:pt idx="83">
                  <c:v>28.125</c:v>
                </c:pt>
                <c:pt idx="84">
                  <c:v>29.53125</c:v>
                </c:pt>
                <c:pt idx="85">
                  <c:v>30.9375</c:v>
                </c:pt>
                <c:pt idx="86">
                  <c:v>32.34375</c:v>
                </c:pt>
                <c:pt idx="87">
                  <c:v>33.75</c:v>
                </c:pt>
                <c:pt idx="88">
                  <c:v>35.15625</c:v>
                </c:pt>
                <c:pt idx="89">
                  <c:v>36.5625</c:v>
                </c:pt>
                <c:pt idx="90">
                  <c:v>37.96875</c:v>
                </c:pt>
                <c:pt idx="91">
                  <c:v>39.375</c:v>
                </c:pt>
                <c:pt idx="92">
                  <c:v>40.78125</c:v>
                </c:pt>
                <c:pt idx="93">
                  <c:v>42.1875</c:v>
                </c:pt>
                <c:pt idx="94">
                  <c:v>43.59375</c:v>
                </c:pt>
                <c:pt idx="95">
                  <c:v>45</c:v>
                </c:pt>
                <c:pt idx="96">
                  <c:v>46.40625</c:v>
                </c:pt>
                <c:pt idx="97">
                  <c:v>47.8125</c:v>
                </c:pt>
                <c:pt idx="98">
                  <c:v>49.21875</c:v>
                </c:pt>
                <c:pt idx="99">
                  <c:v>50.625</c:v>
                </c:pt>
                <c:pt idx="100">
                  <c:v>52.03125</c:v>
                </c:pt>
                <c:pt idx="101">
                  <c:v>53.4375</c:v>
                </c:pt>
                <c:pt idx="102">
                  <c:v>54.84375</c:v>
                </c:pt>
                <c:pt idx="103">
                  <c:v>56.25</c:v>
                </c:pt>
                <c:pt idx="104">
                  <c:v>57.65625</c:v>
                </c:pt>
                <c:pt idx="105">
                  <c:v>59.0625</c:v>
                </c:pt>
                <c:pt idx="106">
                  <c:v>60.46875</c:v>
                </c:pt>
                <c:pt idx="107">
                  <c:v>61.875</c:v>
                </c:pt>
                <c:pt idx="108">
                  <c:v>63.28125</c:v>
                </c:pt>
                <c:pt idx="109">
                  <c:v>64.6875</c:v>
                </c:pt>
                <c:pt idx="110">
                  <c:v>66.09375</c:v>
                </c:pt>
                <c:pt idx="111">
                  <c:v>67.5</c:v>
                </c:pt>
                <c:pt idx="112">
                  <c:v>68.90625</c:v>
                </c:pt>
                <c:pt idx="113">
                  <c:v>70.3125</c:v>
                </c:pt>
                <c:pt idx="114">
                  <c:v>71.71875</c:v>
                </c:pt>
                <c:pt idx="115">
                  <c:v>73.125</c:v>
                </c:pt>
                <c:pt idx="116">
                  <c:v>74.53125</c:v>
                </c:pt>
                <c:pt idx="117">
                  <c:v>75.9375</c:v>
                </c:pt>
                <c:pt idx="118">
                  <c:v>77.34375</c:v>
                </c:pt>
                <c:pt idx="119">
                  <c:v>78.75</c:v>
                </c:pt>
                <c:pt idx="120">
                  <c:v>80.15625</c:v>
                </c:pt>
                <c:pt idx="121">
                  <c:v>81.5625</c:v>
                </c:pt>
                <c:pt idx="122">
                  <c:v>82.96875</c:v>
                </c:pt>
                <c:pt idx="123">
                  <c:v>84.375</c:v>
                </c:pt>
                <c:pt idx="124">
                  <c:v>85.78125</c:v>
                </c:pt>
                <c:pt idx="125">
                  <c:v>87.1875</c:v>
                </c:pt>
                <c:pt idx="126">
                  <c:v>88.59375</c:v>
                </c:pt>
                <c:pt idx="127">
                  <c:v>90</c:v>
                </c:pt>
                <c:pt idx="128">
                  <c:v>90</c:v>
                </c:pt>
                <c:pt idx="129">
                  <c:v>90</c:v>
                </c:pt>
                <c:pt idx="130">
                  <c:v>90</c:v>
                </c:pt>
                <c:pt idx="131">
                  <c:v>90</c:v>
                </c:pt>
                <c:pt idx="132">
                  <c:v>90</c:v>
                </c:pt>
                <c:pt idx="133">
                  <c:v>90</c:v>
                </c:pt>
                <c:pt idx="134">
                  <c:v>90</c:v>
                </c:pt>
                <c:pt idx="135">
                  <c:v>90</c:v>
                </c:pt>
                <c:pt idx="136">
                  <c:v>90</c:v>
                </c:pt>
                <c:pt idx="137">
                  <c:v>90</c:v>
                </c:pt>
                <c:pt idx="138">
                  <c:v>90</c:v>
                </c:pt>
                <c:pt idx="139">
                  <c:v>90</c:v>
                </c:pt>
                <c:pt idx="140">
                  <c:v>90</c:v>
                </c:pt>
                <c:pt idx="141">
                  <c:v>90</c:v>
                </c:pt>
                <c:pt idx="142">
                  <c:v>90</c:v>
                </c:pt>
                <c:pt idx="143">
                  <c:v>90</c:v>
                </c:pt>
                <c:pt idx="144">
                  <c:v>90</c:v>
                </c:pt>
                <c:pt idx="145">
                  <c:v>90</c:v>
                </c:pt>
                <c:pt idx="146">
                  <c:v>90</c:v>
                </c:pt>
                <c:pt idx="147">
                  <c:v>90</c:v>
                </c:pt>
                <c:pt idx="148">
                  <c:v>90</c:v>
                </c:pt>
                <c:pt idx="149">
                  <c:v>90</c:v>
                </c:pt>
                <c:pt idx="150">
                  <c:v>90</c:v>
                </c:pt>
                <c:pt idx="151">
                  <c:v>90</c:v>
                </c:pt>
                <c:pt idx="152">
                  <c:v>90</c:v>
                </c:pt>
                <c:pt idx="153">
                  <c:v>90</c:v>
                </c:pt>
                <c:pt idx="154">
                  <c:v>90</c:v>
                </c:pt>
                <c:pt idx="155">
                  <c:v>90</c:v>
                </c:pt>
                <c:pt idx="156">
                  <c:v>90</c:v>
                </c:pt>
                <c:pt idx="157">
                  <c:v>90</c:v>
                </c:pt>
                <c:pt idx="158">
                  <c:v>90</c:v>
                </c:pt>
                <c:pt idx="159">
                  <c:v>90</c:v>
                </c:pt>
                <c:pt idx="160">
                  <c:v>90</c:v>
                </c:pt>
                <c:pt idx="161">
                  <c:v>90</c:v>
                </c:pt>
                <c:pt idx="162">
                  <c:v>90</c:v>
                </c:pt>
                <c:pt idx="163">
                  <c:v>90</c:v>
                </c:pt>
                <c:pt idx="164">
                  <c:v>90</c:v>
                </c:pt>
                <c:pt idx="165">
                  <c:v>90</c:v>
                </c:pt>
                <c:pt idx="166">
                  <c:v>90</c:v>
                </c:pt>
                <c:pt idx="167">
                  <c:v>90</c:v>
                </c:pt>
                <c:pt idx="168">
                  <c:v>90</c:v>
                </c:pt>
                <c:pt idx="169">
                  <c:v>90</c:v>
                </c:pt>
                <c:pt idx="170">
                  <c:v>90</c:v>
                </c:pt>
                <c:pt idx="171">
                  <c:v>90</c:v>
                </c:pt>
                <c:pt idx="172">
                  <c:v>90</c:v>
                </c:pt>
                <c:pt idx="173">
                  <c:v>90</c:v>
                </c:pt>
                <c:pt idx="174">
                  <c:v>90</c:v>
                </c:pt>
                <c:pt idx="175">
                  <c:v>90</c:v>
                </c:pt>
                <c:pt idx="176">
                  <c:v>90</c:v>
                </c:pt>
                <c:pt idx="177">
                  <c:v>90</c:v>
                </c:pt>
                <c:pt idx="178">
                  <c:v>90</c:v>
                </c:pt>
                <c:pt idx="179">
                  <c:v>90</c:v>
                </c:pt>
                <c:pt idx="180">
                  <c:v>90</c:v>
                </c:pt>
                <c:pt idx="181">
                  <c:v>90</c:v>
                </c:pt>
                <c:pt idx="182">
                  <c:v>91.2</c:v>
                </c:pt>
                <c:pt idx="183">
                  <c:v>92.4</c:v>
                </c:pt>
                <c:pt idx="184">
                  <c:v>93.600000000000009</c:v>
                </c:pt>
                <c:pt idx="185">
                  <c:v>94.800000000000011</c:v>
                </c:pt>
                <c:pt idx="186">
                  <c:v>96.000000000000014</c:v>
                </c:pt>
                <c:pt idx="187">
                  <c:v>97.200000000000017</c:v>
                </c:pt>
                <c:pt idx="188">
                  <c:v>98.40000000000002</c:v>
                </c:pt>
                <c:pt idx="189">
                  <c:v>99.600000000000023</c:v>
                </c:pt>
                <c:pt idx="190">
                  <c:v>100.80000000000003</c:v>
                </c:pt>
                <c:pt idx="191">
                  <c:v>102.00000000000003</c:v>
                </c:pt>
                <c:pt idx="192">
                  <c:v>103.20000000000003</c:v>
                </c:pt>
                <c:pt idx="193">
                  <c:v>104.40000000000003</c:v>
                </c:pt>
                <c:pt idx="194">
                  <c:v>105.60000000000004</c:v>
                </c:pt>
                <c:pt idx="195">
                  <c:v>106.80000000000004</c:v>
                </c:pt>
                <c:pt idx="196">
                  <c:v>108.00000000000004</c:v>
                </c:pt>
                <c:pt idx="197">
                  <c:v>109.20000000000005</c:v>
                </c:pt>
                <c:pt idx="198">
                  <c:v>110.40000000000005</c:v>
                </c:pt>
                <c:pt idx="199">
                  <c:v>111.60000000000005</c:v>
                </c:pt>
                <c:pt idx="200">
                  <c:v>112.80000000000005</c:v>
                </c:pt>
                <c:pt idx="201">
                  <c:v>114.00000000000006</c:v>
                </c:pt>
                <c:pt idx="202">
                  <c:v>115.20000000000006</c:v>
                </c:pt>
                <c:pt idx="203">
                  <c:v>116.40000000000006</c:v>
                </c:pt>
                <c:pt idx="204">
                  <c:v>117.60000000000007</c:v>
                </c:pt>
                <c:pt idx="205">
                  <c:v>118.80000000000007</c:v>
                </c:pt>
                <c:pt idx="206">
                  <c:v>120.00000000000007</c:v>
                </c:pt>
                <c:pt idx="207">
                  <c:v>121.20000000000007</c:v>
                </c:pt>
                <c:pt idx="208">
                  <c:v>122.40000000000008</c:v>
                </c:pt>
                <c:pt idx="209">
                  <c:v>123.60000000000008</c:v>
                </c:pt>
                <c:pt idx="210">
                  <c:v>124.80000000000008</c:v>
                </c:pt>
                <c:pt idx="211">
                  <c:v>126.00000000000009</c:v>
                </c:pt>
                <c:pt idx="212">
                  <c:v>127.20000000000009</c:v>
                </c:pt>
                <c:pt idx="213">
                  <c:v>128.40000000000009</c:v>
                </c:pt>
                <c:pt idx="214">
                  <c:v>129.60000000000008</c:v>
                </c:pt>
                <c:pt idx="215">
                  <c:v>130.80000000000007</c:v>
                </c:pt>
                <c:pt idx="216">
                  <c:v>132.00000000000006</c:v>
                </c:pt>
                <c:pt idx="217">
                  <c:v>133.20000000000005</c:v>
                </c:pt>
                <c:pt idx="218">
                  <c:v>134.40000000000003</c:v>
                </c:pt>
                <c:pt idx="219">
                  <c:v>135.60000000000002</c:v>
                </c:pt>
                <c:pt idx="220">
                  <c:v>136.80000000000001</c:v>
                </c:pt>
                <c:pt idx="221">
                  <c:v>138</c:v>
                </c:pt>
                <c:pt idx="222">
                  <c:v>139.19999999999999</c:v>
                </c:pt>
                <c:pt idx="223">
                  <c:v>140.39999999999998</c:v>
                </c:pt>
                <c:pt idx="224">
                  <c:v>141.59999999999997</c:v>
                </c:pt>
                <c:pt idx="225">
                  <c:v>142.79999999999995</c:v>
                </c:pt>
                <c:pt idx="226">
                  <c:v>143.99999999999994</c:v>
                </c:pt>
                <c:pt idx="227">
                  <c:v>145.19999999999993</c:v>
                </c:pt>
                <c:pt idx="228">
                  <c:v>146.39999999999992</c:v>
                </c:pt>
                <c:pt idx="229">
                  <c:v>147.59999999999991</c:v>
                </c:pt>
                <c:pt idx="230">
                  <c:v>148.7999999999999</c:v>
                </c:pt>
                <c:pt idx="231">
                  <c:v>149.99999999999989</c:v>
                </c:pt>
                <c:pt idx="232">
                  <c:v>151.19999999999987</c:v>
                </c:pt>
                <c:pt idx="233">
                  <c:v>152.39999999999986</c:v>
                </c:pt>
                <c:pt idx="234">
                  <c:v>153.59999999999985</c:v>
                </c:pt>
                <c:pt idx="235">
                  <c:v>154.79999999999984</c:v>
                </c:pt>
                <c:pt idx="236">
                  <c:v>155.99999999999983</c:v>
                </c:pt>
                <c:pt idx="237">
                  <c:v>157.19999999999982</c:v>
                </c:pt>
                <c:pt idx="238">
                  <c:v>158.39999999999981</c:v>
                </c:pt>
                <c:pt idx="239">
                  <c:v>159.5999999999998</c:v>
                </c:pt>
                <c:pt idx="240">
                  <c:v>160.79999999999978</c:v>
                </c:pt>
                <c:pt idx="241">
                  <c:v>161.99999999999977</c:v>
                </c:pt>
                <c:pt idx="242">
                  <c:v>163.19999999999976</c:v>
                </c:pt>
                <c:pt idx="243">
                  <c:v>164.39999999999975</c:v>
                </c:pt>
                <c:pt idx="244">
                  <c:v>165.59999999999974</c:v>
                </c:pt>
                <c:pt idx="245">
                  <c:v>166.79999999999973</c:v>
                </c:pt>
                <c:pt idx="246">
                  <c:v>167.99999999999972</c:v>
                </c:pt>
                <c:pt idx="247">
                  <c:v>169.1999999999997</c:v>
                </c:pt>
                <c:pt idx="248">
                  <c:v>170.39999999999969</c:v>
                </c:pt>
                <c:pt idx="249">
                  <c:v>171.59999999999968</c:v>
                </c:pt>
                <c:pt idx="250">
                  <c:v>172.79999999999967</c:v>
                </c:pt>
                <c:pt idx="251">
                  <c:v>173.99999999999966</c:v>
                </c:pt>
                <c:pt idx="252">
                  <c:v>175.19999999999965</c:v>
                </c:pt>
                <c:pt idx="253">
                  <c:v>176.39999999999964</c:v>
                </c:pt>
                <c:pt idx="254">
                  <c:v>177.59999999999962</c:v>
                </c:pt>
                <c:pt idx="255">
                  <c:v>178.79999999999961</c:v>
                </c:pt>
                <c:pt idx="256">
                  <c:v>180</c:v>
                </c:pt>
                <c:pt idx="257">
                  <c:v>180</c:v>
                </c:pt>
                <c:pt idx="258">
                  <c:v>180</c:v>
                </c:pt>
                <c:pt idx="259">
                  <c:v>180</c:v>
                </c:pt>
                <c:pt idx="260">
                  <c:v>181.55172413793105</c:v>
                </c:pt>
                <c:pt idx="261">
                  <c:v>183.10344827586209</c:v>
                </c:pt>
                <c:pt idx="262">
                  <c:v>184.65517241379314</c:v>
                </c:pt>
                <c:pt idx="263">
                  <c:v>186.20689655172418</c:v>
                </c:pt>
                <c:pt idx="264">
                  <c:v>187.75862068965523</c:v>
                </c:pt>
                <c:pt idx="265">
                  <c:v>189.31034482758628</c:v>
                </c:pt>
                <c:pt idx="266">
                  <c:v>190.86206896551732</c:v>
                </c:pt>
                <c:pt idx="267">
                  <c:v>192.41379310344837</c:v>
                </c:pt>
                <c:pt idx="268">
                  <c:v>193.96551724137942</c:v>
                </c:pt>
                <c:pt idx="269">
                  <c:v>195.51724137931046</c:v>
                </c:pt>
                <c:pt idx="270">
                  <c:v>197.06896551724151</c:v>
                </c:pt>
                <c:pt idx="271">
                  <c:v>198.62068965517255</c:v>
                </c:pt>
                <c:pt idx="272">
                  <c:v>200.1724137931036</c:v>
                </c:pt>
                <c:pt idx="273">
                  <c:v>201.72413793103465</c:v>
                </c:pt>
                <c:pt idx="274">
                  <c:v>203.27586206896569</c:v>
                </c:pt>
                <c:pt idx="275">
                  <c:v>204.82758620689674</c:v>
                </c:pt>
                <c:pt idx="276">
                  <c:v>206.37931034482779</c:v>
                </c:pt>
                <c:pt idx="277">
                  <c:v>207.93103448275883</c:v>
                </c:pt>
                <c:pt idx="278">
                  <c:v>209.48275862068988</c:v>
                </c:pt>
                <c:pt idx="279">
                  <c:v>211.03448275862092</c:v>
                </c:pt>
                <c:pt idx="280">
                  <c:v>212.58620689655197</c:v>
                </c:pt>
                <c:pt idx="281">
                  <c:v>214.13793103448302</c:v>
                </c:pt>
                <c:pt idx="282">
                  <c:v>215.68965517241406</c:v>
                </c:pt>
                <c:pt idx="283">
                  <c:v>217.24137931034511</c:v>
                </c:pt>
                <c:pt idx="284">
                  <c:v>218.79310344827616</c:v>
                </c:pt>
                <c:pt idx="285">
                  <c:v>220.3448275862072</c:v>
                </c:pt>
                <c:pt idx="286">
                  <c:v>221.89655172413825</c:v>
                </c:pt>
                <c:pt idx="287">
                  <c:v>223.44827586206929</c:v>
                </c:pt>
                <c:pt idx="288">
                  <c:v>225.00000000000034</c:v>
                </c:pt>
                <c:pt idx="289">
                  <c:v>226.55172413793139</c:v>
                </c:pt>
                <c:pt idx="290">
                  <c:v>228.10344827586243</c:v>
                </c:pt>
                <c:pt idx="291">
                  <c:v>229.65517241379348</c:v>
                </c:pt>
                <c:pt idx="292">
                  <c:v>231.20689655172453</c:v>
                </c:pt>
                <c:pt idx="293">
                  <c:v>232.75862068965557</c:v>
                </c:pt>
                <c:pt idx="294">
                  <c:v>234.31034482758662</c:v>
                </c:pt>
                <c:pt idx="295">
                  <c:v>235.86206896551766</c:v>
                </c:pt>
                <c:pt idx="296">
                  <c:v>237.41379310344871</c:v>
                </c:pt>
                <c:pt idx="297">
                  <c:v>238.96551724137976</c:v>
                </c:pt>
                <c:pt idx="298">
                  <c:v>240.5172413793108</c:v>
                </c:pt>
                <c:pt idx="299">
                  <c:v>242.06896551724185</c:v>
                </c:pt>
                <c:pt idx="300">
                  <c:v>243.6206896551729</c:v>
                </c:pt>
                <c:pt idx="301">
                  <c:v>245.17241379310394</c:v>
                </c:pt>
                <c:pt idx="302">
                  <c:v>246.72413793103499</c:v>
                </c:pt>
                <c:pt idx="303">
                  <c:v>248.27586206896603</c:v>
                </c:pt>
                <c:pt idx="304">
                  <c:v>249.82758620689708</c:v>
                </c:pt>
                <c:pt idx="305">
                  <c:v>251.37931034482813</c:v>
                </c:pt>
                <c:pt idx="306">
                  <c:v>252.93103448275917</c:v>
                </c:pt>
                <c:pt idx="307">
                  <c:v>254.48275862069022</c:v>
                </c:pt>
                <c:pt idx="308">
                  <c:v>256.03448275862127</c:v>
                </c:pt>
                <c:pt idx="309">
                  <c:v>257.58620689655231</c:v>
                </c:pt>
                <c:pt idx="310">
                  <c:v>259.13793103448336</c:v>
                </c:pt>
                <c:pt idx="311">
                  <c:v>260.6896551724144</c:v>
                </c:pt>
                <c:pt idx="312">
                  <c:v>262.24137931034545</c:v>
                </c:pt>
                <c:pt idx="313">
                  <c:v>263.7931034482765</c:v>
                </c:pt>
                <c:pt idx="314">
                  <c:v>265.34482758620754</c:v>
                </c:pt>
                <c:pt idx="315">
                  <c:v>266.89655172413859</c:v>
                </c:pt>
                <c:pt idx="316">
                  <c:v>268.44827586206964</c:v>
                </c:pt>
                <c:pt idx="317">
                  <c:v>270.00000000000068</c:v>
                </c:pt>
                <c:pt idx="318">
                  <c:v>271.55172413793173</c:v>
                </c:pt>
                <c:pt idx="319">
                  <c:v>273.10344827586277</c:v>
                </c:pt>
                <c:pt idx="320">
                  <c:v>274.65517241379382</c:v>
                </c:pt>
                <c:pt idx="321">
                  <c:v>276.20689655172487</c:v>
                </c:pt>
                <c:pt idx="322">
                  <c:v>277.75862068965591</c:v>
                </c:pt>
                <c:pt idx="323">
                  <c:v>279.31034482758696</c:v>
                </c:pt>
                <c:pt idx="324">
                  <c:v>280.86206896551801</c:v>
                </c:pt>
                <c:pt idx="325">
                  <c:v>282.41379310344905</c:v>
                </c:pt>
                <c:pt idx="326">
                  <c:v>283.9655172413801</c:v>
                </c:pt>
                <c:pt idx="327">
                  <c:v>285.51724137931114</c:v>
                </c:pt>
                <c:pt idx="328">
                  <c:v>287.06896551724219</c:v>
                </c:pt>
                <c:pt idx="329">
                  <c:v>288.62068965517324</c:v>
                </c:pt>
                <c:pt idx="330">
                  <c:v>290.17241379310428</c:v>
                </c:pt>
                <c:pt idx="331">
                  <c:v>291.72413793103533</c:v>
                </c:pt>
                <c:pt idx="332">
                  <c:v>293.27586206896638</c:v>
                </c:pt>
                <c:pt idx="333">
                  <c:v>294.82758620689742</c:v>
                </c:pt>
                <c:pt idx="334">
                  <c:v>296.37931034482847</c:v>
                </c:pt>
                <c:pt idx="335">
                  <c:v>297.93103448275951</c:v>
                </c:pt>
                <c:pt idx="336">
                  <c:v>299.48275862069056</c:v>
                </c:pt>
                <c:pt idx="337">
                  <c:v>301.03448275862161</c:v>
                </c:pt>
                <c:pt idx="338">
                  <c:v>302.58620689655265</c:v>
                </c:pt>
                <c:pt idx="339">
                  <c:v>304.1379310344837</c:v>
                </c:pt>
                <c:pt idx="340">
                  <c:v>305.68965517241475</c:v>
                </c:pt>
                <c:pt idx="341">
                  <c:v>307.24137931034579</c:v>
                </c:pt>
                <c:pt idx="342">
                  <c:v>308.79310344827684</c:v>
                </c:pt>
                <c:pt idx="343">
                  <c:v>310.34482758620788</c:v>
                </c:pt>
                <c:pt idx="344">
                  <c:v>311.89655172413893</c:v>
                </c:pt>
                <c:pt idx="345">
                  <c:v>313.44827586206998</c:v>
                </c:pt>
                <c:pt idx="346">
                  <c:v>315</c:v>
                </c:pt>
                <c:pt idx="347">
                  <c:v>313.125</c:v>
                </c:pt>
                <c:pt idx="348">
                  <c:v>311.25</c:v>
                </c:pt>
                <c:pt idx="349">
                  <c:v>309.375</c:v>
                </c:pt>
                <c:pt idx="350">
                  <c:v>307.5</c:v>
                </c:pt>
                <c:pt idx="351">
                  <c:v>305.625</c:v>
                </c:pt>
                <c:pt idx="352">
                  <c:v>303.75</c:v>
                </c:pt>
                <c:pt idx="353">
                  <c:v>301.875</c:v>
                </c:pt>
                <c:pt idx="354">
                  <c:v>300</c:v>
                </c:pt>
                <c:pt idx="355">
                  <c:v>298.125</c:v>
                </c:pt>
                <c:pt idx="356">
                  <c:v>296.25</c:v>
                </c:pt>
                <c:pt idx="357">
                  <c:v>294.375</c:v>
                </c:pt>
                <c:pt idx="358">
                  <c:v>292.5</c:v>
                </c:pt>
                <c:pt idx="359">
                  <c:v>290.625</c:v>
                </c:pt>
                <c:pt idx="360">
                  <c:v>288.75</c:v>
                </c:pt>
                <c:pt idx="361">
                  <c:v>286.875</c:v>
                </c:pt>
                <c:pt idx="362">
                  <c:v>285</c:v>
                </c:pt>
                <c:pt idx="363">
                  <c:v>283.125</c:v>
                </c:pt>
                <c:pt idx="364">
                  <c:v>281.25</c:v>
                </c:pt>
                <c:pt idx="365">
                  <c:v>279.375</c:v>
                </c:pt>
                <c:pt idx="366">
                  <c:v>277.5</c:v>
                </c:pt>
                <c:pt idx="367">
                  <c:v>275.625</c:v>
                </c:pt>
                <c:pt idx="368">
                  <c:v>273.75</c:v>
                </c:pt>
                <c:pt idx="369">
                  <c:v>271.875</c:v>
                </c:pt>
                <c:pt idx="370">
                  <c:v>270</c:v>
                </c:pt>
                <c:pt idx="371">
                  <c:v>268.125</c:v>
                </c:pt>
                <c:pt idx="372">
                  <c:v>266.25</c:v>
                </c:pt>
                <c:pt idx="373">
                  <c:v>264.375</c:v>
                </c:pt>
                <c:pt idx="374">
                  <c:v>262.5</c:v>
                </c:pt>
                <c:pt idx="375">
                  <c:v>260.625</c:v>
                </c:pt>
                <c:pt idx="376">
                  <c:v>258.75</c:v>
                </c:pt>
                <c:pt idx="377">
                  <c:v>256.875</c:v>
                </c:pt>
                <c:pt idx="378">
                  <c:v>255</c:v>
                </c:pt>
                <c:pt idx="379">
                  <c:v>253.125</c:v>
                </c:pt>
                <c:pt idx="380">
                  <c:v>251.25</c:v>
                </c:pt>
                <c:pt idx="381">
                  <c:v>249.375</c:v>
                </c:pt>
                <c:pt idx="382">
                  <c:v>247.5</c:v>
                </c:pt>
                <c:pt idx="383">
                  <c:v>245.625</c:v>
                </c:pt>
                <c:pt idx="384">
                  <c:v>243.75</c:v>
                </c:pt>
                <c:pt idx="385">
                  <c:v>241.875</c:v>
                </c:pt>
                <c:pt idx="386">
                  <c:v>240</c:v>
                </c:pt>
                <c:pt idx="387">
                  <c:v>238.125</c:v>
                </c:pt>
                <c:pt idx="388">
                  <c:v>236.25</c:v>
                </c:pt>
                <c:pt idx="389">
                  <c:v>234.375</c:v>
                </c:pt>
                <c:pt idx="390">
                  <c:v>232.5</c:v>
                </c:pt>
                <c:pt idx="391">
                  <c:v>230.625</c:v>
                </c:pt>
                <c:pt idx="392">
                  <c:v>228.75</c:v>
                </c:pt>
                <c:pt idx="393">
                  <c:v>226.875</c:v>
                </c:pt>
                <c:pt idx="394">
                  <c:v>225</c:v>
                </c:pt>
                <c:pt idx="395">
                  <c:v>223.125</c:v>
                </c:pt>
                <c:pt idx="396">
                  <c:v>221.25</c:v>
                </c:pt>
                <c:pt idx="397">
                  <c:v>219.375</c:v>
                </c:pt>
                <c:pt idx="398">
                  <c:v>217.5</c:v>
                </c:pt>
                <c:pt idx="399">
                  <c:v>215.625</c:v>
                </c:pt>
                <c:pt idx="400">
                  <c:v>213.75</c:v>
                </c:pt>
                <c:pt idx="401">
                  <c:v>211.875</c:v>
                </c:pt>
                <c:pt idx="402">
                  <c:v>210</c:v>
                </c:pt>
                <c:pt idx="403">
                  <c:v>208.125</c:v>
                </c:pt>
                <c:pt idx="404">
                  <c:v>206.25</c:v>
                </c:pt>
                <c:pt idx="405">
                  <c:v>204.375</c:v>
                </c:pt>
                <c:pt idx="406">
                  <c:v>202.5</c:v>
                </c:pt>
                <c:pt idx="407">
                  <c:v>200.625</c:v>
                </c:pt>
                <c:pt idx="408">
                  <c:v>198.75</c:v>
                </c:pt>
                <c:pt idx="409">
                  <c:v>196.875</c:v>
                </c:pt>
                <c:pt idx="410">
                  <c:v>195</c:v>
                </c:pt>
                <c:pt idx="411">
                  <c:v>193.125</c:v>
                </c:pt>
                <c:pt idx="412">
                  <c:v>191.25</c:v>
                </c:pt>
                <c:pt idx="413">
                  <c:v>189.375</c:v>
                </c:pt>
                <c:pt idx="414">
                  <c:v>187.5</c:v>
                </c:pt>
                <c:pt idx="415">
                  <c:v>185.625</c:v>
                </c:pt>
                <c:pt idx="416">
                  <c:v>183.75</c:v>
                </c:pt>
                <c:pt idx="417">
                  <c:v>181.875</c:v>
                </c:pt>
                <c:pt idx="418">
                  <c:v>180</c:v>
                </c:pt>
                <c:pt idx="419">
                  <c:v>178.44827586206895</c:v>
                </c:pt>
                <c:pt idx="420">
                  <c:v>176.89655172413791</c:v>
                </c:pt>
                <c:pt idx="421">
                  <c:v>175.34482758620686</c:v>
                </c:pt>
                <c:pt idx="422">
                  <c:v>173.79310344827582</c:v>
                </c:pt>
                <c:pt idx="423">
                  <c:v>172.24137931034477</c:v>
                </c:pt>
                <c:pt idx="424">
                  <c:v>170.68965517241372</c:v>
                </c:pt>
                <c:pt idx="425">
                  <c:v>169.13793103448268</c:v>
                </c:pt>
                <c:pt idx="426">
                  <c:v>167.58620689655163</c:v>
                </c:pt>
                <c:pt idx="427">
                  <c:v>166.03448275862058</c:v>
                </c:pt>
                <c:pt idx="428">
                  <c:v>164.48275862068954</c:v>
                </c:pt>
                <c:pt idx="429">
                  <c:v>162.93103448275849</c:v>
                </c:pt>
                <c:pt idx="430">
                  <c:v>161.37931034482745</c:v>
                </c:pt>
                <c:pt idx="431">
                  <c:v>159.8275862068964</c:v>
                </c:pt>
                <c:pt idx="432">
                  <c:v>158.27586206896535</c:v>
                </c:pt>
                <c:pt idx="433">
                  <c:v>156.72413793103431</c:v>
                </c:pt>
                <c:pt idx="434">
                  <c:v>155.17241379310326</c:v>
                </c:pt>
                <c:pt idx="435">
                  <c:v>153.62068965517221</c:v>
                </c:pt>
                <c:pt idx="436">
                  <c:v>152.06896551724117</c:v>
                </c:pt>
                <c:pt idx="437">
                  <c:v>150.51724137931012</c:v>
                </c:pt>
                <c:pt idx="438">
                  <c:v>148.96551724137908</c:v>
                </c:pt>
                <c:pt idx="439">
                  <c:v>147.41379310344803</c:v>
                </c:pt>
                <c:pt idx="440">
                  <c:v>145.86206896551698</c:v>
                </c:pt>
                <c:pt idx="441">
                  <c:v>144.31034482758594</c:v>
                </c:pt>
                <c:pt idx="442">
                  <c:v>142.75862068965489</c:v>
                </c:pt>
                <c:pt idx="443">
                  <c:v>141.20689655172384</c:v>
                </c:pt>
                <c:pt idx="444">
                  <c:v>139.6551724137928</c:v>
                </c:pt>
                <c:pt idx="445">
                  <c:v>138.10344827586175</c:v>
                </c:pt>
                <c:pt idx="446">
                  <c:v>136.55172413793071</c:v>
                </c:pt>
                <c:pt idx="447">
                  <c:v>134.99999999999966</c:v>
                </c:pt>
                <c:pt idx="448">
                  <c:v>133.44827586206861</c:v>
                </c:pt>
                <c:pt idx="449">
                  <c:v>131.89655172413757</c:v>
                </c:pt>
                <c:pt idx="450">
                  <c:v>130.34482758620652</c:v>
                </c:pt>
                <c:pt idx="451">
                  <c:v>128.79310344827547</c:v>
                </c:pt>
                <c:pt idx="452">
                  <c:v>127.24137931034444</c:v>
                </c:pt>
                <c:pt idx="453">
                  <c:v>125.68965517241341</c:v>
                </c:pt>
                <c:pt idx="454">
                  <c:v>124.13793103448238</c:v>
                </c:pt>
                <c:pt idx="455">
                  <c:v>122.58620689655135</c:v>
                </c:pt>
                <c:pt idx="456">
                  <c:v>121.03448275862031</c:v>
                </c:pt>
                <c:pt idx="457">
                  <c:v>119.48275862068928</c:v>
                </c:pt>
                <c:pt idx="458">
                  <c:v>117.93103448275825</c:v>
                </c:pt>
                <c:pt idx="459">
                  <c:v>116.37931034482722</c:v>
                </c:pt>
                <c:pt idx="460">
                  <c:v>114.82758620689619</c:v>
                </c:pt>
                <c:pt idx="461">
                  <c:v>113.27586206896515</c:v>
                </c:pt>
                <c:pt idx="462">
                  <c:v>111.72413793103412</c:v>
                </c:pt>
                <c:pt idx="463">
                  <c:v>110.17241379310309</c:v>
                </c:pt>
                <c:pt idx="464">
                  <c:v>108.62068965517206</c:v>
                </c:pt>
                <c:pt idx="465">
                  <c:v>107.06896551724103</c:v>
                </c:pt>
                <c:pt idx="466">
                  <c:v>105.51724137930999</c:v>
                </c:pt>
                <c:pt idx="467">
                  <c:v>103.96551724137896</c:v>
                </c:pt>
                <c:pt idx="468">
                  <c:v>102.41379310344793</c:v>
                </c:pt>
                <c:pt idx="469">
                  <c:v>100.8620689655169</c:v>
                </c:pt>
                <c:pt idx="470">
                  <c:v>99.310344827585865</c:v>
                </c:pt>
                <c:pt idx="471">
                  <c:v>97.758620689654833</c:v>
                </c:pt>
                <c:pt idx="472">
                  <c:v>96.206896551723801</c:v>
                </c:pt>
                <c:pt idx="473">
                  <c:v>94.655172413792769</c:v>
                </c:pt>
                <c:pt idx="474">
                  <c:v>93.103448275861737</c:v>
                </c:pt>
                <c:pt idx="475">
                  <c:v>91.551724137930705</c:v>
                </c:pt>
                <c:pt idx="476">
                  <c:v>90</c:v>
                </c:pt>
                <c:pt idx="477">
                  <c:v>90</c:v>
                </c:pt>
                <c:pt idx="478">
                  <c:v>90</c:v>
                </c:pt>
                <c:pt idx="479">
                  <c:v>90</c:v>
                </c:pt>
                <c:pt idx="480">
                  <c:v>90</c:v>
                </c:pt>
                <c:pt idx="481">
                  <c:v>90</c:v>
                </c:pt>
                <c:pt idx="482">
                  <c:v>90</c:v>
                </c:pt>
                <c:pt idx="483">
                  <c:v>90</c:v>
                </c:pt>
                <c:pt idx="484">
                  <c:v>88.95348837209302</c:v>
                </c:pt>
                <c:pt idx="485">
                  <c:v>87.906976744186039</c:v>
                </c:pt>
                <c:pt idx="486">
                  <c:v>86.860465116279059</c:v>
                </c:pt>
                <c:pt idx="487">
                  <c:v>85.813953488372078</c:v>
                </c:pt>
                <c:pt idx="488">
                  <c:v>84.767441860465098</c:v>
                </c:pt>
                <c:pt idx="489">
                  <c:v>83.720930232558118</c:v>
                </c:pt>
                <c:pt idx="490">
                  <c:v>82.674418604651137</c:v>
                </c:pt>
                <c:pt idx="491">
                  <c:v>81.627906976744157</c:v>
                </c:pt>
                <c:pt idx="492">
                  <c:v>80.581395348837177</c:v>
                </c:pt>
                <c:pt idx="493">
                  <c:v>79.534883720930196</c:v>
                </c:pt>
                <c:pt idx="494">
                  <c:v>78.488372093023216</c:v>
                </c:pt>
                <c:pt idx="495">
                  <c:v>77.441860465116235</c:v>
                </c:pt>
                <c:pt idx="496">
                  <c:v>76.395348837209255</c:v>
                </c:pt>
                <c:pt idx="497">
                  <c:v>75.348837209302275</c:v>
                </c:pt>
                <c:pt idx="498">
                  <c:v>74.302325581395294</c:v>
                </c:pt>
                <c:pt idx="499">
                  <c:v>73.255813953488314</c:v>
                </c:pt>
                <c:pt idx="500">
                  <c:v>72.209302325581334</c:v>
                </c:pt>
                <c:pt idx="501">
                  <c:v>71.162790697674353</c:v>
                </c:pt>
                <c:pt idx="502">
                  <c:v>70.116279069767373</c:v>
                </c:pt>
                <c:pt idx="503">
                  <c:v>69.069767441860392</c:v>
                </c:pt>
                <c:pt idx="504">
                  <c:v>68.023255813953412</c:v>
                </c:pt>
                <c:pt idx="505">
                  <c:v>66.976744186046432</c:v>
                </c:pt>
                <c:pt idx="506">
                  <c:v>65.930232558139451</c:v>
                </c:pt>
                <c:pt idx="507">
                  <c:v>64.883720930232471</c:v>
                </c:pt>
                <c:pt idx="508">
                  <c:v>63.837209302325491</c:v>
                </c:pt>
                <c:pt idx="509">
                  <c:v>62.79069767441851</c:v>
                </c:pt>
                <c:pt idx="510">
                  <c:v>61.74418604651153</c:v>
                </c:pt>
                <c:pt idx="511">
                  <c:v>60.697674418604549</c:v>
                </c:pt>
                <c:pt idx="512">
                  <c:v>59.651162790697569</c:v>
                </c:pt>
                <c:pt idx="513">
                  <c:v>58.604651162790589</c:v>
                </c:pt>
                <c:pt idx="514">
                  <c:v>57.558139534883608</c:v>
                </c:pt>
                <c:pt idx="515">
                  <c:v>56.511627906976628</c:v>
                </c:pt>
                <c:pt idx="516">
                  <c:v>55.465116279069647</c:v>
                </c:pt>
                <c:pt idx="517">
                  <c:v>54.418604651162667</c:v>
                </c:pt>
                <c:pt idx="518">
                  <c:v>53.372093023255687</c:v>
                </c:pt>
                <c:pt idx="519">
                  <c:v>52.325581395348706</c:v>
                </c:pt>
                <c:pt idx="520">
                  <c:v>51.279069767441726</c:v>
                </c:pt>
                <c:pt idx="521">
                  <c:v>50.232558139534746</c:v>
                </c:pt>
                <c:pt idx="522">
                  <c:v>49.186046511627765</c:v>
                </c:pt>
                <c:pt idx="523">
                  <c:v>48.139534883720785</c:v>
                </c:pt>
                <c:pt idx="524">
                  <c:v>47.093023255813804</c:v>
                </c:pt>
                <c:pt idx="525">
                  <c:v>46.046511627906824</c:v>
                </c:pt>
                <c:pt idx="526">
                  <c:v>44.999999999999844</c:v>
                </c:pt>
                <c:pt idx="527">
                  <c:v>43.953488372092863</c:v>
                </c:pt>
                <c:pt idx="528">
                  <c:v>42.906976744185883</c:v>
                </c:pt>
                <c:pt idx="529">
                  <c:v>41.860465116278903</c:v>
                </c:pt>
                <c:pt idx="530">
                  <c:v>40.813953488371922</c:v>
                </c:pt>
                <c:pt idx="531">
                  <c:v>39.767441860464942</c:v>
                </c:pt>
                <c:pt idx="532">
                  <c:v>38.720930232557961</c:v>
                </c:pt>
                <c:pt idx="533">
                  <c:v>37.674418604650981</c:v>
                </c:pt>
                <c:pt idx="534">
                  <c:v>36.627906976744001</c:v>
                </c:pt>
                <c:pt idx="535">
                  <c:v>35.58139534883702</c:v>
                </c:pt>
                <c:pt idx="536">
                  <c:v>34.53488372093004</c:v>
                </c:pt>
                <c:pt idx="537">
                  <c:v>33.48837209302306</c:v>
                </c:pt>
                <c:pt idx="538">
                  <c:v>32.441860465116079</c:v>
                </c:pt>
                <c:pt idx="539">
                  <c:v>31.395348837209102</c:v>
                </c:pt>
                <c:pt idx="540">
                  <c:v>30.348837209302125</c:v>
                </c:pt>
                <c:pt idx="541">
                  <c:v>29.302325581395149</c:v>
                </c:pt>
                <c:pt idx="542">
                  <c:v>28.255813953488172</c:v>
                </c:pt>
                <c:pt idx="543">
                  <c:v>27.209302325581195</c:v>
                </c:pt>
                <c:pt idx="544">
                  <c:v>26.162790697674218</c:v>
                </c:pt>
                <c:pt idx="545">
                  <c:v>25.116279069767241</c:v>
                </c:pt>
                <c:pt idx="546">
                  <c:v>24.069767441860265</c:v>
                </c:pt>
                <c:pt idx="547">
                  <c:v>23.023255813953288</c:v>
                </c:pt>
                <c:pt idx="548">
                  <c:v>21.976744186046311</c:v>
                </c:pt>
                <c:pt idx="549">
                  <c:v>20.930232558139334</c:v>
                </c:pt>
                <c:pt idx="550">
                  <c:v>19.883720930232357</c:v>
                </c:pt>
                <c:pt idx="551">
                  <c:v>18.83720930232538</c:v>
                </c:pt>
                <c:pt idx="552">
                  <c:v>17.790697674418404</c:v>
                </c:pt>
                <c:pt idx="553">
                  <c:v>16.744186046511427</c:v>
                </c:pt>
                <c:pt idx="554">
                  <c:v>15.69767441860445</c:v>
                </c:pt>
                <c:pt idx="555">
                  <c:v>14.651162790697473</c:v>
                </c:pt>
                <c:pt idx="556">
                  <c:v>13.604651162790496</c:v>
                </c:pt>
                <c:pt idx="557">
                  <c:v>12.558139534883519</c:v>
                </c:pt>
                <c:pt idx="558">
                  <c:v>11.511627906976543</c:v>
                </c:pt>
                <c:pt idx="559">
                  <c:v>10.465116279069566</c:v>
                </c:pt>
                <c:pt idx="560">
                  <c:v>9.4186046511625889</c:v>
                </c:pt>
                <c:pt idx="561">
                  <c:v>8.3720930232556121</c:v>
                </c:pt>
                <c:pt idx="562">
                  <c:v>7.3255813953486353</c:v>
                </c:pt>
                <c:pt idx="563">
                  <c:v>6.2790697674416585</c:v>
                </c:pt>
                <c:pt idx="564">
                  <c:v>5.2325581395346816</c:v>
                </c:pt>
                <c:pt idx="565">
                  <c:v>4.1860465116277048</c:v>
                </c:pt>
                <c:pt idx="566">
                  <c:v>3.139534883720728</c:v>
                </c:pt>
                <c:pt idx="567">
                  <c:v>2.0930232558137511</c:v>
                </c:pt>
                <c:pt idx="568">
                  <c:v>1.0465116279067743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-1.3846153846153846</c:v>
                </c:pt>
                <c:pt idx="660">
                  <c:v>-2.7692307692307692</c:v>
                </c:pt>
                <c:pt idx="661">
                  <c:v>-4.1538461538461533</c:v>
                </c:pt>
                <c:pt idx="662">
                  <c:v>-5.5384615384615383</c:v>
                </c:pt>
                <c:pt idx="663">
                  <c:v>-6.9230769230769234</c:v>
                </c:pt>
                <c:pt idx="664">
                  <c:v>-8.3076923076923084</c:v>
                </c:pt>
                <c:pt idx="665">
                  <c:v>-9.6923076923076934</c:v>
                </c:pt>
                <c:pt idx="666">
                  <c:v>-11.076923076923078</c:v>
                </c:pt>
                <c:pt idx="667">
                  <c:v>-12.461538461538463</c:v>
                </c:pt>
                <c:pt idx="668">
                  <c:v>-13.846153846153848</c:v>
                </c:pt>
                <c:pt idx="669">
                  <c:v>-15.230769230769234</c:v>
                </c:pt>
                <c:pt idx="670">
                  <c:v>-16.615384615384617</c:v>
                </c:pt>
                <c:pt idx="671">
                  <c:v>-18</c:v>
                </c:pt>
                <c:pt idx="672">
                  <c:v>-19.384615384615383</c:v>
                </c:pt>
                <c:pt idx="673">
                  <c:v>-20.769230769230766</c:v>
                </c:pt>
                <c:pt idx="674">
                  <c:v>-22.15384615384615</c:v>
                </c:pt>
                <c:pt idx="675">
                  <c:v>-23.538461538461533</c:v>
                </c:pt>
                <c:pt idx="676">
                  <c:v>-24.923076923076916</c:v>
                </c:pt>
                <c:pt idx="677">
                  <c:v>-26.307692307692299</c:v>
                </c:pt>
                <c:pt idx="678">
                  <c:v>-27.692307692307683</c:v>
                </c:pt>
                <c:pt idx="679">
                  <c:v>-29.076923076923066</c:v>
                </c:pt>
                <c:pt idx="680">
                  <c:v>-30.461538461538449</c:v>
                </c:pt>
                <c:pt idx="681">
                  <c:v>-31.846153846153832</c:v>
                </c:pt>
                <c:pt idx="682">
                  <c:v>-33.230769230769219</c:v>
                </c:pt>
                <c:pt idx="683">
                  <c:v>-34.615384615384606</c:v>
                </c:pt>
                <c:pt idx="684">
                  <c:v>-35.999999999999993</c:v>
                </c:pt>
                <c:pt idx="685">
                  <c:v>-37.38461538461538</c:v>
                </c:pt>
                <c:pt idx="686">
                  <c:v>-38.769230769230766</c:v>
                </c:pt>
                <c:pt idx="687">
                  <c:v>-40.153846153846153</c:v>
                </c:pt>
                <c:pt idx="688">
                  <c:v>-41.53846153846154</c:v>
                </c:pt>
                <c:pt idx="689">
                  <c:v>-42.923076923076927</c:v>
                </c:pt>
                <c:pt idx="690">
                  <c:v>-44.307692307692314</c:v>
                </c:pt>
                <c:pt idx="691">
                  <c:v>-45.692307692307701</c:v>
                </c:pt>
                <c:pt idx="692">
                  <c:v>-47.076923076923087</c:v>
                </c:pt>
                <c:pt idx="693">
                  <c:v>-48.461538461538474</c:v>
                </c:pt>
                <c:pt idx="694">
                  <c:v>-49.846153846153861</c:v>
                </c:pt>
                <c:pt idx="695">
                  <c:v>-51.230769230769248</c:v>
                </c:pt>
                <c:pt idx="696">
                  <c:v>-52.615384615384635</c:v>
                </c:pt>
                <c:pt idx="697">
                  <c:v>-54.000000000000021</c:v>
                </c:pt>
                <c:pt idx="698">
                  <c:v>-55.384615384615408</c:v>
                </c:pt>
                <c:pt idx="699">
                  <c:v>-56.769230769230795</c:v>
                </c:pt>
                <c:pt idx="700">
                  <c:v>-58.153846153846182</c:v>
                </c:pt>
                <c:pt idx="701">
                  <c:v>-59.538461538461569</c:v>
                </c:pt>
                <c:pt idx="702">
                  <c:v>-60.923076923076955</c:v>
                </c:pt>
                <c:pt idx="703">
                  <c:v>-62.307692307692342</c:v>
                </c:pt>
                <c:pt idx="704">
                  <c:v>-63.692307692307729</c:v>
                </c:pt>
                <c:pt idx="705">
                  <c:v>-65.076923076923109</c:v>
                </c:pt>
                <c:pt idx="706">
                  <c:v>-66.461538461538495</c:v>
                </c:pt>
                <c:pt idx="707">
                  <c:v>-67.846153846153882</c:v>
                </c:pt>
                <c:pt idx="708">
                  <c:v>-69.230769230769269</c:v>
                </c:pt>
                <c:pt idx="709">
                  <c:v>-70.615384615384656</c:v>
                </c:pt>
                <c:pt idx="710">
                  <c:v>-72.000000000000043</c:v>
                </c:pt>
                <c:pt idx="711">
                  <c:v>-73.384615384615429</c:v>
                </c:pt>
                <c:pt idx="712">
                  <c:v>-74.769230769230816</c:v>
                </c:pt>
                <c:pt idx="713">
                  <c:v>-76.153846153846203</c:v>
                </c:pt>
                <c:pt idx="714">
                  <c:v>-77.53846153846159</c:v>
                </c:pt>
                <c:pt idx="715">
                  <c:v>-78.923076923076977</c:v>
                </c:pt>
                <c:pt idx="716">
                  <c:v>-80.307692307692363</c:v>
                </c:pt>
                <c:pt idx="717">
                  <c:v>-81.69230769230775</c:v>
                </c:pt>
                <c:pt idx="718">
                  <c:v>-83.076923076923137</c:v>
                </c:pt>
                <c:pt idx="719">
                  <c:v>-84.461538461538524</c:v>
                </c:pt>
                <c:pt idx="720">
                  <c:v>-85.846153846153911</c:v>
                </c:pt>
                <c:pt idx="721">
                  <c:v>-87.230769230769297</c:v>
                </c:pt>
                <c:pt idx="722">
                  <c:v>-88.615384615384684</c:v>
                </c:pt>
                <c:pt idx="723">
                  <c:v>-90</c:v>
                </c:pt>
                <c:pt idx="724">
                  <c:v>-90</c:v>
                </c:pt>
                <c:pt idx="725">
                  <c:v>-90</c:v>
                </c:pt>
                <c:pt idx="726">
                  <c:v>-90</c:v>
                </c:pt>
                <c:pt idx="727">
                  <c:v>-90</c:v>
                </c:pt>
                <c:pt idx="728">
                  <c:v>-90</c:v>
                </c:pt>
                <c:pt idx="729">
                  <c:v>-90</c:v>
                </c:pt>
                <c:pt idx="730">
                  <c:v>-90</c:v>
                </c:pt>
                <c:pt idx="731">
                  <c:v>-90</c:v>
                </c:pt>
                <c:pt idx="732">
                  <c:v>-90</c:v>
                </c:pt>
                <c:pt idx="733">
                  <c:v>-90</c:v>
                </c:pt>
                <c:pt idx="734">
                  <c:v>-90</c:v>
                </c:pt>
                <c:pt idx="735">
                  <c:v>-90</c:v>
                </c:pt>
                <c:pt idx="736">
                  <c:v>-90</c:v>
                </c:pt>
                <c:pt idx="737">
                  <c:v>-90</c:v>
                </c:pt>
                <c:pt idx="738">
                  <c:v>-90</c:v>
                </c:pt>
                <c:pt idx="739">
                  <c:v>-91.607142857142861</c:v>
                </c:pt>
                <c:pt idx="740">
                  <c:v>-93.214285714285722</c:v>
                </c:pt>
                <c:pt idx="741">
                  <c:v>-94.821428571428584</c:v>
                </c:pt>
                <c:pt idx="742">
                  <c:v>-96.428571428571445</c:v>
                </c:pt>
                <c:pt idx="743">
                  <c:v>-98.035714285714306</c:v>
                </c:pt>
                <c:pt idx="744">
                  <c:v>-99.642857142857167</c:v>
                </c:pt>
                <c:pt idx="745">
                  <c:v>-101.25000000000003</c:v>
                </c:pt>
                <c:pt idx="746">
                  <c:v>-102.85714285714289</c:v>
                </c:pt>
                <c:pt idx="747">
                  <c:v>-104.46428571428575</c:v>
                </c:pt>
                <c:pt idx="748">
                  <c:v>-106.07142857142861</c:v>
                </c:pt>
                <c:pt idx="749">
                  <c:v>-107.67857142857147</c:v>
                </c:pt>
                <c:pt idx="750">
                  <c:v>-109.28571428571433</c:v>
                </c:pt>
                <c:pt idx="751">
                  <c:v>-110.8928571428572</c:v>
                </c:pt>
                <c:pt idx="752">
                  <c:v>-112.50000000000006</c:v>
                </c:pt>
                <c:pt idx="753">
                  <c:v>-114.10714285714292</c:v>
                </c:pt>
                <c:pt idx="754">
                  <c:v>-115.71428571428578</c:v>
                </c:pt>
                <c:pt idx="755">
                  <c:v>-117.32142857142864</c:v>
                </c:pt>
                <c:pt idx="756">
                  <c:v>-118.9285714285715</c:v>
                </c:pt>
                <c:pt idx="757">
                  <c:v>-120.53571428571436</c:v>
                </c:pt>
                <c:pt idx="758">
                  <c:v>-122.14285714285722</c:v>
                </c:pt>
                <c:pt idx="759">
                  <c:v>-123.75000000000009</c:v>
                </c:pt>
                <c:pt idx="760">
                  <c:v>-125.35714285714295</c:v>
                </c:pt>
                <c:pt idx="761">
                  <c:v>-126.96428571428581</c:v>
                </c:pt>
                <c:pt idx="762">
                  <c:v>-128.57142857142867</c:v>
                </c:pt>
                <c:pt idx="763">
                  <c:v>-130.17857142857153</c:v>
                </c:pt>
                <c:pt idx="764">
                  <c:v>-131.78571428571439</c:v>
                </c:pt>
                <c:pt idx="765">
                  <c:v>-133.39285714285725</c:v>
                </c:pt>
                <c:pt idx="766">
                  <c:v>-135</c:v>
                </c:pt>
                <c:pt idx="767">
                  <c:v>-133.41549295774647</c:v>
                </c:pt>
                <c:pt idx="768">
                  <c:v>-131.83098591549293</c:v>
                </c:pt>
                <c:pt idx="769">
                  <c:v>-130.2464788732394</c:v>
                </c:pt>
                <c:pt idx="770">
                  <c:v>-128.66197183098586</c:v>
                </c:pt>
                <c:pt idx="771">
                  <c:v>-127.07746478873234</c:v>
                </c:pt>
                <c:pt idx="772">
                  <c:v>-125.49295774647882</c:v>
                </c:pt>
                <c:pt idx="773">
                  <c:v>-123.9084507042253</c:v>
                </c:pt>
                <c:pt idx="774">
                  <c:v>-122.32394366197178</c:v>
                </c:pt>
                <c:pt idx="775">
                  <c:v>-120.73943661971826</c:v>
                </c:pt>
                <c:pt idx="776">
                  <c:v>-119.15492957746474</c:v>
                </c:pt>
                <c:pt idx="777">
                  <c:v>-117.57042253521122</c:v>
                </c:pt>
                <c:pt idx="778">
                  <c:v>-115.9859154929577</c:v>
                </c:pt>
                <c:pt idx="779">
                  <c:v>-114.40140845070418</c:v>
                </c:pt>
                <c:pt idx="780">
                  <c:v>-112.81690140845066</c:v>
                </c:pt>
                <c:pt idx="781">
                  <c:v>-111.23239436619714</c:v>
                </c:pt>
                <c:pt idx="782">
                  <c:v>-109.64788732394362</c:v>
                </c:pt>
                <c:pt idx="783">
                  <c:v>-108.0633802816901</c:v>
                </c:pt>
                <c:pt idx="784">
                  <c:v>-106.47887323943658</c:v>
                </c:pt>
                <c:pt idx="785">
                  <c:v>-104.89436619718306</c:v>
                </c:pt>
                <c:pt idx="786">
                  <c:v>-103.30985915492954</c:v>
                </c:pt>
                <c:pt idx="787">
                  <c:v>-101.72535211267602</c:v>
                </c:pt>
                <c:pt idx="788">
                  <c:v>-100.1408450704225</c:v>
                </c:pt>
                <c:pt idx="789">
                  <c:v>-98.55633802816898</c:v>
                </c:pt>
                <c:pt idx="790">
                  <c:v>-96.97183098591546</c:v>
                </c:pt>
                <c:pt idx="791">
                  <c:v>-95.38732394366194</c:v>
                </c:pt>
                <c:pt idx="792">
                  <c:v>-93.80281690140842</c:v>
                </c:pt>
                <c:pt idx="793">
                  <c:v>-92.2183098591549</c:v>
                </c:pt>
                <c:pt idx="794">
                  <c:v>-90.63380281690138</c:v>
                </c:pt>
                <c:pt idx="795">
                  <c:v>-89.04929577464786</c:v>
                </c:pt>
                <c:pt idx="796">
                  <c:v>-87.464788732394339</c:v>
                </c:pt>
                <c:pt idx="797">
                  <c:v>-85.880281690140819</c:v>
                </c:pt>
                <c:pt idx="798">
                  <c:v>-84.295774647887299</c:v>
                </c:pt>
                <c:pt idx="799">
                  <c:v>-82.711267605633779</c:v>
                </c:pt>
                <c:pt idx="800">
                  <c:v>-81.126760563380259</c:v>
                </c:pt>
                <c:pt idx="801">
                  <c:v>-79.542253521126739</c:v>
                </c:pt>
                <c:pt idx="802">
                  <c:v>-77.957746478873219</c:v>
                </c:pt>
                <c:pt idx="803">
                  <c:v>-76.373239436619698</c:v>
                </c:pt>
                <c:pt idx="804">
                  <c:v>-74.788732394366178</c:v>
                </c:pt>
                <c:pt idx="805">
                  <c:v>-73.204225352112658</c:v>
                </c:pt>
                <c:pt idx="806">
                  <c:v>-71.619718309859138</c:v>
                </c:pt>
                <c:pt idx="807">
                  <c:v>-70.035211267605618</c:v>
                </c:pt>
                <c:pt idx="808">
                  <c:v>-68.450704225352098</c:v>
                </c:pt>
                <c:pt idx="809">
                  <c:v>-66.866197183098578</c:v>
                </c:pt>
                <c:pt idx="810">
                  <c:v>-65.281690140845058</c:v>
                </c:pt>
                <c:pt idx="811">
                  <c:v>-63.697183098591537</c:v>
                </c:pt>
                <c:pt idx="812">
                  <c:v>-62.112676056338017</c:v>
                </c:pt>
                <c:pt idx="813">
                  <c:v>-60.528169014084497</c:v>
                </c:pt>
                <c:pt idx="814">
                  <c:v>-58.943661971830977</c:v>
                </c:pt>
                <c:pt idx="815">
                  <c:v>-57.359154929577457</c:v>
                </c:pt>
                <c:pt idx="816">
                  <c:v>-55.774647887323937</c:v>
                </c:pt>
                <c:pt idx="817">
                  <c:v>-54.190140845070417</c:v>
                </c:pt>
                <c:pt idx="818">
                  <c:v>-52.605633802816897</c:v>
                </c:pt>
                <c:pt idx="819">
                  <c:v>-51.021126760563376</c:v>
                </c:pt>
                <c:pt idx="820">
                  <c:v>-49.436619718309856</c:v>
                </c:pt>
                <c:pt idx="821">
                  <c:v>-47.852112676056336</c:v>
                </c:pt>
                <c:pt idx="822">
                  <c:v>-46.267605633802816</c:v>
                </c:pt>
                <c:pt idx="823">
                  <c:v>-44.683098591549296</c:v>
                </c:pt>
                <c:pt idx="824">
                  <c:v>-43.098591549295776</c:v>
                </c:pt>
                <c:pt idx="825">
                  <c:v>-41.514084507042256</c:v>
                </c:pt>
                <c:pt idx="826">
                  <c:v>-39.929577464788736</c:v>
                </c:pt>
                <c:pt idx="827">
                  <c:v>-38.345070422535215</c:v>
                </c:pt>
                <c:pt idx="828">
                  <c:v>-36.760563380281695</c:v>
                </c:pt>
                <c:pt idx="829">
                  <c:v>-35.176056338028175</c:v>
                </c:pt>
                <c:pt idx="830">
                  <c:v>-33.591549295774655</c:v>
                </c:pt>
                <c:pt idx="831">
                  <c:v>-32.007042253521135</c:v>
                </c:pt>
                <c:pt idx="832">
                  <c:v>-30.422535211267615</c:v>
                </c:pt>
                <c:pt idx="833">
                  <c:v>-28.838028169014095</c:v>
                </c:pt>
                <c:pt idx="834">
                  <c:v>-27.253521126760575</c:v>
                </c:pt>
                <c:pt idx="835">
                  <c:v>-25.669014084507054</c:v>
                </c:pt>
                <c:pt idx="836">
                  <c:v>-24.084507042253534</c:v>
                </c:pt>
                <c:pt idx="837">
                  <c:v>-22.500000000000014</c:v>
                </c:pt>
                <c:pt idx="838">
                  <c:v>-20.915492957746494</c:v>
                </c:pt>
                <c:pt idx="839">
                  <c:v>-19.330985915492974</c:v>
                </c:pt>
                <c:pt idx="840">
                  <c:v>-17.746478873239454</c:v>
                </c:pt>
                <c:pt idx="841">
                  <c:v>-16.161971830985934</c:v>
                </c:pt>
                <c:pt idx="842">
                  <c:v>-14.577464788732412</c:v>
                </c:pt>
                <c:pt idx="843">
                  <c:v>-12.99295774647889</c:v>
                </c:pt>
                <c:pt idx="844">
                  <c:v>-11.408450704225368</c:v>
                </c:pt>
                <c:pt idx="845">
                  <c:v>-9.8239436619718461</c:v>
                </c:pt>
                <c:pt idx="846">
                  <c:v>-8.2394366197183242</c:v>
                </c:pt>
                <c:pt idx="847">
                  <c:v>-6.6549295774648032</c:v>
                </c:pt>
                <c:pt idx="848">
                  <c:v>-5.0704225352112822</c:v>
                </c:pt>
                <c:pt idx="849">
                  <c:v>-3.4859154929577612</c:v>
                </c:pt>
                <c:pt idx="850">
                  <c:v>-1.9014084507042399</c:v>
                </c:pt>
                <c:pt idx="851">
                  <c:v>-0.31690140845071868</c:v>
                </c:pt>
                <c:pt idx="852">
                  <c:v>1.2676056338028026</c:v>
                </c:pt>
                <c:pt idx="853">
                  <c:v>2.8521126760563238</c:v>
                </c:pt>
                <c:pt idx="854">
                  <c:v>4.4366197183098448</c:v>
                </c:pt>
                <c:pt idx="855">
                  <c:v>6.0211267605633658</c:v>
                </c:pt>
                <c:pt idx="856">
                  <c:v>7.6056338028168868</c:v>
                </c:pt>
                <c:pt idx="857">
                  <c:v>9.1901408450704078</c:v>
                </c:pt>
                <c:pt idx="858">
                  <c:v>10.77464788732393</c:v>
                </c:pt>
                <c:pt idx="859">
                  <c:v>12.359154929577452</c:v>
                </c:pt>
                <c:pt idx="860">
                  <c:v>13.943661971830974</c:v>
                </c:pt>
                <c:pt idx="861">
                  <c:v>15.528169014084495</c:v>
                </c:pt>
                <c:pt idx="862">
                  <c:v>17.112676056338017</c:v>
                </c:pt>
                <c:pt idx="863">
                  <c:v>18.697183098591537</c:v>
                </c:pt>
                <c:pt idx="864">
                  <c:v>20.281690140845058</c:v>
                </c:pt>
                <c:pt idx="865">
                  <c:v>21.866197183098578</c:v>
                </c:pt>
                <c:pt idx="866">
                  <c:v>23.450704225352098</c:v>
                </c:pt>
                <c:pt idx="867">
                  <c:v>25.035211267605618</c:v>
                </c:pt>
                <c:pt idx="868">
                  <c:v>26.619718309859138</c:v>
                </c:pt>
                <c:pt idx="869">
                  <c:v>28.204225352112658</c:v>
                </c:pt>
                <c:pt idx="870">
                  <c:v>29.788732394366178</c:v>
                </c:pt>
                <c:pt idx="871">
                  <c:v>31.373239436619698</c:v>
                </c:pt>
                <c:pt idx="872">
                  <c:v>32.957746478873219</c:v>
                </c:pt>
                <c:pt idx="873">
                  <c:v>34.542253521126739</c:v>
                </c:pt>
                <c:pt idx="874">
                  <c:v>36.126760563380259</c:v>
                </c:pt>
                <c:pt idx="875">
                  <c:v>37.711267605633779</c:v>
                </c:pt>
                <c:pt idx="876">
                  <c:v>39.295774647887299</c:v>
                </c:pt>
                <c:pt idx="877">
                  <c:v>40.880281690140819</c:v>
                </c:pt>
                <c:pt idx="878">
                  <c:v>42.464788732394339</c:v>
                </c:pt>
                <c:pt idx="879">
                  <c:v>44.04929577464786</c:v>
                </c:pt>
                <c:pt idx="880">
                  <c:v>45.63380281690138</c:v>
                </c:pt>
                <c:pt idx="881">
                  <c:v>47.2183098591549</c:v>
                </c:pt>
                <c:pt idx="882">
                  <c:v>48.80281690140842</c:v>
                </c:pt>
                <c:pt idx="883">
                  <c:v>50.38732394366194</c:v>
                </c:pt>
                <c:pt idx="884">
                  <c:v>51.97183098591546</c:v>
                </c:pt>
                <c:pt idx="885">
                  <c:v>53.55633802816898</c:v>
                </c:pt>
                <c:pt idx="886">
                  <c:v>55.1408450704225</c:v>
                </c:pt>
                <c:pt idx="887">
                  <c:v>56.725352112676021</c:v>
                </c:pt>
                <c:pt idx="888">
                  <c:v>58.309859154929541</c:v>
                </c:pt>
                <c:pt idx="889">
                  <c:v>59.894366197183061</c:v>
                </c:pt>
                <c:pt idx="890">
                  <c:v>61.478873239436581</c:v>
                </c:pt>
                <c:pt idx="891">
                  <c:v>63.063380281690101</c:v>
                </c:pt>
                <c:pt idx="892">
                  <c:v>64.647887323943621</c:v>
                </c:pt>
                <c:pt idx="893">
                  <c:v>66.232394366197141</c:v>
                </c:pt>
                <c:pt idx="894">
                  <c:v>67.816901408450661</c:v>
                </c:pt>
                <c:pt idx="895">
                  <c:v>69.401408450704182</c:v>
                </c:pt>
                <c:pt idx="896">
                  <c:v>70.985915492957702</c:v>
                </c:pt>
                <c:pt idx="897">
                  <c:v>72.570422535211222</c:v>
                </c:pt>
                <c:pt idx="898">
                  <c:v>74.154929577464742</c:v>
                </c:pt>
                <c:pt idx="899">
                  <c:v>75.739436619718262</c:v>
                </c:pt>
                <c:pt idx="900">
                  <c:v>77.323943661971782</c:v>
                </c:pt>
                <c:pt idx="901">
                  <c:v>78.908450704225302</c:v>
                </c:pt>
                <c:pt idx="902">
                  <c:v>80.492957746478822</c:v>
                </c:pt>
                <c:pt idx="903">
                  <c:v>82.077464788732343</c:v>
                </c:pt>
                <c:pt idx="904">
                  <c:v>83.661971830985863</c:v>
                </c:pt>
                <c:pt idx="905">
                  <c:v>85.246478873239383</c:v>
                </c:pt>
                <c:pt idx="906">
                  <c:v>86.830985915492903</c:v>
                </c:pt>
                <c:pt idx="907">
                  <c:v>88.415492957746423</c:v>
                </c:pt>
                <c:pt idx="908">
                  <c:v>90</c:v>
                </c:pt>
                <c:pt idx="909">
                  <c:v>90</c:v>
                </c:pt>
                <c:pt idx="910">
                  <c:v>90</c:v>
                </c:pt>
                <c:pt idx="911">
                  <c:v>90</c:v>
                </c:pt>
                <c:pt idx="912">
                  <c:v>90</c:v>
                </c:pt>
                <c:pt idx="913">
                  <c:v>90</c:v>
                </c:pt>
                <c:pt idx="914">
                  <c:v>90</c:v>
                </c:pt>
                <c:pt idx="915">
                  <c:v>90</c:v>
                </c:pt>
                <c:pt idx="916">
                  <c:v>90</c:v>
                </c:pt>
                <c:pt idx="917">
                  <c:v>90</c:v>
                </c:pt>
                <c:pt idx="918">
                  <c:v>90</c:v>
                </c:pt>
                <c:pt idx="919">
                  <c:v>90</c:v>
                </c:pt>
                <c:pt idx="920">
                  <c:v>90</c:v>
                </c:pt>
                <c:pt idx="921">
                  <c:v>90</c:v>
                </c:pt>
                <c:pt idx="922">
                  <c:v>90</c:v>
                </c:pt>
                <c:pt idx="923">
                  <c:v>90</c:v>
                </c:pt>
                <c:pt idx="924">
                  <c:v>90</c:v>
                </c:pt>
                <c:pt idx="925">
                  <c:v>90</c:v>
                </c:pt>
                <c:pt idx="926">
                  <c:v>90</c:v>
                </c:pt>
                <c:pt idx="927">
                  <c:v>90</c:v>
                </c:pt>
                <c:pt idx="928">
                  <c:v>90</c:v>
                </c:pt>
                <c:pt idx="929">
                  <c:v>90</c:v>
                </c:pt>
                <c:pt idx="930">
                  <c:v>90</c:v>
                </c:pt>
                <c:pt idx="931">
                  <c:v>90</c:v>
                </c:pt>
                <c:pt idx="932">
                  <c:v>90</c:v>
                </c:pt>
                <c:pt idx="933">
                  <c:v>90</c:v>
                </c:pt>
                <c:pt idx="934">
                  <c:v>90</c:v>
                </c:pt>
                <c:pt idx="935">
                  <c:v>90</c:v>
                </c:pt>
                <c:pt idx="936">
                  <c:v>90</c:v>
                </c:pt>
                <c:pt idx="937">
                  <c:v>90</c:v>
                </c:pt>
                <c:pt idx="938">
                  <c:v>90</c:v>
                </c:pt>
                <c:pt idx="939">
                  <c:v>90</c:v>
                </c:pt>
                <c:pt idx="940">
                  <c:v>90</c:v>
                </c:pt>
                <c:pt idx="941">
                  <c:v>90</c:v>
                </c:pt>
                <c:pt idx="942">
                  <c:v>90</c:v>
                </c:pt>
                <c:pt idx="943">
                  <c:v>90</c:v>
                </c:pt>
                <c:pt idx="944">
                  <c:v>90</c:v>
                </c:pt>
                <c:pt idx="945">
                  <c:v>90</c:v>
                </c:pt>
                <c:pt idx="946">
                  <c:v>90</c:v>
                </c:pt>
                <c:pt idx="947">
                  <c:v>90</c:v>
                </c:pt>
                <c:pt idx="948">
                  <c:v>90</c:v>
                </c:pt>
                <c:pt idx="949">
                  <c:v>90</c:v>
                </c:pt>
                <c:pt idx="950">
                  <c:v>90</c:v>
                </c:pt>
                <c:pt idx="951">
                  <c:v>90</c:v>
                </c:pt>
                <c:pt idx="952">
                  <c:v>90</c:v>
                </c:pt>
                <c:pt idx="953">
                  <c:v>90</c:v>
                </c:pt>
                <c:pt idx="954">
                  <c:v>90</c:v>
                </c:pt>
                <c:pt idx="955">
                  <c:v>90</c:v>
                </c:pt>
                <c:pt idx="956">
                  <c:v>90</c:v>
                </c:pt>
                <c:pt idx="957">
                  <c:v>90</c:v>
                </c:pt>
                <c:pt idx="958">
                  <c:v>90</c:v>
                </c:pt>
                <c:pt idx="959">
                  <c:v>90</c:v>
                </c:pt>
                <c:pt idx="960">
                  <c:v>90</c:v>
                </c:pt>
                <c:pt idx="961">
                  <c:v>90</c:v>
                </c:pt>
                <c:pt idx="962">
                  <c:v>90</c:v>
                </c:pt>
                <c:pt idx="963">
                  <c:v>90</c:v>
                </c:pt>
                <c:pt idx="964">
                  <c:v>90</c:v>
                </c:pt>
                <c:pt idx="965">
                  <c:v>90</c:v>
                </c:pt>
                <c:pt idx="966">
                  <c:v>90</c:v>
                </c:pt>
                <c:pt idx="967">
                  <c:v>90</c:v>
                </c:pt>
                <c:pt idx="968">
                  <c:v>90</c:v>
                </c:pt>
                <c:pt idx="969">
                  <c:v>90</c:v>
                </c:pt>
                <c:pt idx="970">
                  <c:v>90</c:v>
                </c:pt>
                <c:pt idx="971">
                  <c:v>90</c:v>
                </c:pt>
                <c:pt idx="972">
                  <c:v>90</c:v>
                </c:pt>
                <c:pt idx="973">
                  <c:v>90</c:v>
                </c:pt>
                <c:pt idx="974">
                  <c:v>90</c:v>
                </c:pt>
                <c:pt idx="975">
                  <c:v>90</c:v>
                </c:pt>
                <c:pt idx="976">
                  <c:v>90</c:v>
                </c:pt>
                <c:pt idx="977">
                  <c:v>90</c:v>
                </c:pt>
                <c:pt idx="978">
                  <c:v>90</c:v>
                </c:pt>
                <c:pt idx="979">
                  <c:v>90</c:v>
                </c:pt>
                <c:pt idx="980">
                  <c:v>90</c:v>
                </c:pt>
                <c:pt idx="981">
                  <c:v>90</c:v>
                </c:pt>
                <c:pt idx="982">
                  <c:v>90</c:v>
                </c:pt>
                <c:pt idx="983">
                  <c:v>90</c:v>
                </c:pt>
                <c:pt idx="984">
                  <c:v>90</c:v>
                </c:pt>
                <c:pt idx="985">
                  <c:v>90</c:v>
                </c:pt>
                <c:pt idx="986">
                  <c:v>90</c:v>
                </c:pt>
                <c:pt idx="987">
                  <c:v>90</c:v>
                </c:pt>
                <c:pt idx="988">
                  <c:v>90</c:v>
                </c:pt>
                <c:pt idx="989">
                  <c:v>90</c:v>
                </c:pt>
                <c:pt idx="990">
                  <c:v>90</c:v>
                </c:pt>
                <c:pt idx="991">
                  <c:v>90</c:v>
                </c:pt>
                <c:pt idx="992">
                  <c:v>90</c:v>
                </c:pt>
                <c:pt idx="993">
                  <c:v>90</c:v>
                </c:pt>
                <c:pt idx="994">
                  <c:v>90</c:v>
                </c:pt>
                <c:pt idx="995">
                  <c:v>90</c:v>
                </c:pt>
                <c:pt idx="996">
                  <c:v>90</c:v>
                </c:pt>
                <c:pt idx="997">
                  <c:v>90</c:v>
                </c:pt>
                <c:pt idx="998">
                  <c:v>90</c:v>
                </c:pt>
                <c:pt idx="999">
                  <c:v>90</c:v>
                </c:pt>
                <c:pt idx="1000">
                  <c:v>90</c:v>
                </c:pt>
                <c:pt idx="1001">
                  <c:v>90</c:v>
                </c:pt>
                <c:pt idx="1002">
                  <c:v>90</c:v>
                </c:pt>
                <c:pt idx="1003">
                  <c:v>90</c:v>
                </c:pt>
                <c:pt idx="1004">
                  <c:v>90</c:v>
                </c:pt>
                <c:pt idx="1005">
                  <c:v>90</c:v>
                </c:pt>
                <c:pt idx="1006">
                  <c:v>90</c:v>
                </c:pt>
                <c:pt idx="1007">
                  <c:v>90</c:v>
                </c:pt>
                <c:pt idx="1008">
                  <c:v>90</c:v>
                </c:pt>
                <c:pt idx="1009">
                  <c:v>90</c:v>
                </c:pt>
                <c:pt idx="1010">
                  <c:v>90</c:v>
                </c:pt>
                <c:pt idx="1011">
                  <c:v>90</c:v>
                </c:pt>
                <c:pt idx="1012">
                  <c:v>90</c:v>
                </c:pt>
                <c:pt idx="1013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F77-AA4F-87CF-498BAE0011AB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log_0003!$K$4:$K$493</c:f>
              <c:numCache>
                <c:formatCode>General</c:formatCode>
                <c:ptCount val="4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0.01</c:v>
                </c:pt>
                <c:pt idx="67">
                  <c:v>0.03</c:v>
                </c:pt>
                <c:pt idx="68">
                  <c:v>0.05</c:v>
                </c:pt>
                <c:pt idx="69">
                  <c:v>0.09</c:v>
                </c:pt>
                <c:pt idx="70">
                  <c:v>0.11</c:v>
                </c:pt>
                <c:pt idx="71">
                  <c:v>0.12</c:v>
                </c:pt>
                <c:pt idx="72">
                  <c:v>0.14000000000000001</c:v>
                </c:pt>
                <c:pt idx="73">
                  <c:v>0.16</c:v>
                </c:pt>
                <c:pt idx="74">
                  <c:v>0.18</c:v>
                </c:pt>
                <c:pt idx="75">
                  <c:v>0.2</c:v>
                </c:pt>
                <c:pt idx="76">
                  <c:v>0.22</c:v>
                </c:pt>
                <c:pt idx="77">
                  <c:v>0.24</c:v>
                </c:pt>
                <c:pt idx="78">
                  <c:v>0.26</c:v>
                </c:pt>
                <c:pt idx="79">
                  <c:v>0.28000000000000003</c:v>
                </c:pt>
                <c:pt idx="80">
                  <c:v>0.31</c:v>
                </c:pt>
                <c:pt idx="81">
                  <c:v>0.33</c:v>
                </c:pt>
                <c:pt idx="82">
                  <c:v>0.35</c:v>
                </c:pt>
                <c:pt idx="83">
                  <c:v>0.37</c:v>
                </c:pt>
                <c:pt idx="84">
                  <c:v>0.4</c:v>
                </c:pt>
                <c:pt idx="85">
                  <c:v>0.42</c:v>
                </c:pt>
                <c:pt idx="86">
                  <c:v>0.44</c:v>
                </c:pt>
                <c:pt idx="87">
                  <c:v>0.45</c:v>
                </c:pt>
                <c:pt idx="88">
                  <c:v>0.47</c:v>
                </c:pt>
                <c:pt idx="89">
                  <c:v>0.49</c:v>
                </c:pt>
                <c:pt idx="90">
                  <c:v>0.5</c:v>
                </c:pt>
                <c:pt idx="91">
                  <c:v>0.52</c:v>
                </c:pt>
                <c:pt idx="92">
                  <c:v>0.54</c:v>
                </c:pt>
                <c:pt idx="93">
                  <c:v>0.55000000000000004</c:v>
                </c:pt>
                <c:pt idx="94">
                  <c:v>0.56999999999999995</c:v>
                </c:pt>
                <c:pt idx="95">
                  <c:v>0.57999999999999996</c:v>
                </c:pt>
                <c:pt idx="96">
                  <c:v>0.6</c:v>
                </c:pt>
                <c:pt idx="97">
                  <c:v>0.61</c:v>
                </c:pt>
                <c:pt idx="98">
                  <c:v>0.62</c:v>
                </c:pt>
                <c:pt idx="99">
                  <c:v>0.64</c:v>
                </c:pt>
                <c:pt idx="100">
                  <c:v>0.65</c:v>
                </c:pt>
                <c:pt idx="101">
                  <c:v>0.66</c:v>
                </c:pt>
                <c:pt idx="102">
                  <c:v>0.68</c:v>
                </c:pt>
                <c:pt idx="103">
                  <c:v>0.7</c:v>
                </c:pt>
                <c:pt idx="104">
                  <c:v>0.72</c:v>
                </c:pt>
                <c:pt idx="105">
                  <c:v>0.73</c:v>
                </c:pt>
                <c:pt idx="106">
                  <c:v>0.74</c:v>
                </c:pt>
                <c:pt idx="107">
                  <c:v>0.76</c:v>
                </c:pt>
                <c:pt idx="108">
                  <c:v>0.77</c:v>
                </c:pt>
                <c:pt idx="109">
                  <c:v>0.79</c:v>
                </c:pt>
                <c:pt idx="110">
                  <c:v>0.8</c:v>
                </c:pt>
                <c:pt idx="111">
                  <c:v>0.81</c:v>
                </c:pt>
                <c:pt idx="112">
                  <c:v>0.83</c:v>
                </c:pt>
                <c:pt idx="113">
                  <c:v>0.85</c:v>
                </c:pt>
                <c:pt idx="114">
                  <c:v>0.87</c:v>
                </c:pt>
                <c:pt idx="115">
                  <c:v>0.88</c:v>
                </c:pt>
                <c:pt idx="116">
                  <c:v>0.9</c:v>
                </c:pt>
                <c:pt idx="117">
                  <c:v>0.91</c:v>
                </c:pt>
                <c:pt idx="118">
                  <c:v>0.93</c:v>
                </c:pt>
                <c:pt idx="119">
                  <c:v>0.94</c:v>
                </c:pt>
                <c:pt idx="120">
                  <c:v>0.96</c:v>
                </c:pt>
                <c:pt idx="121">
                  <c:v>0.97</c:v>
                </c:pt>
                <c:pt idx="122">
                  <c:v>0.99</c:v>
                </c:pt>
                <c:pt idx="123">
                  <c:v>1.01</c:v>
                </c:pt>
                <c:pt idx="124">
                  <c:v>1.03</c:v>
                </c:pt>
                <c:pt idx="125">
                  <c:v>1.04</c:v>
                </c:pt>
                <c:pt idx="126">
                  <c:v>1.06</c:v>
                </c:pt>
                <c:pt idx="127">
                  <c:v>1.08</c:v>
                </c:pt>
                <c:pt idx="128">
                  <c:v>1.0900000000000001</c:v>
                </c:pt>
                <c:pt idx="129">
                  <c:v>1.1100000000000001</c:v>
                </c:pt>
                <c:pt idx="130">
                  <c:v>1.1299999999999999</c:v>
                </c:pt>
                <c:pt idx="131">
                  <c:v>1.1499999999999999</c:v>
                </c:pt>
                <c:pt idx="132">
                  <c:v>1.18</c:v>
                </c:pt>
                <c:pt idx="133">
                  <c:v>1.2</c:v>
                </c:pt>
                <c:pt idx="134">
                  <c:v>1.22</c:v>
                </c:pt>
                <c:pt idx="135">
                  <c:v>1.25</c:v>
                </c:pt>
                <c:pt idx="136">
                  <c:v>1.27</c:v>
                </c:pt>
                <c:pt idx="137">
                  <c:v>1.29</c:v>
                </c:pt>
                <c:pt idx="138">
                  <c:v>1.31</c:v>
                </c:pt>
                <c:pt idx="139">
                  <c:v>1.33</c:v>
                </c:pt>
                <c:pt idx="140">
                  <c:v>1.35</c:v>
                </c:pt>
                <c:pt idx="141">
                  <c:v>1.38</c:v>
                </c:pt>
                <c:pt idx="142">
                  <c:v>1.4</c:v>
                </c:pt>
                <c:pt idx="143">
                  <c:v>1.42</c:v>
                </c:pt>
                <c:pt idx="144">
                  <c:v>1.44</c:v>
                </c:pt>
                <c:pt idx="145">
                  <c:v>1.46</c:v>
                </c:pt>
                <c:pt idx="146">
                  <c:v>1.5</c:v>
                </c:pt>
                <c:pt idx="147">
                  <c:v>1.52</c:v>
                </c:pt>
                <c:pt idx="148">
                  <c:v>1.55</c:v>
                </c:pt>
                <c:pt idx="149">
                  <c:v>1.57</c:v>
                </c:pt>
                <c:pt idx="150">
                  <c:v>1.61</c:v>
                </c:pt>
                <c:pt idx="151">
                  <c:v>1.63</c:v>
                </c:pt>
                <c:pt idx="152">
                  <c:v>1.65</c:v>
                </c:pt>
                <c:pt idx="153">
                  <c:v>1.67</c:v>
                </c:pt>
                <c:pt idx="154">
                  <c:v>1.69</c:v>
                </c:pt>
                <c:pt idx="155">
                  <c:v>1.71</c:v>
                </c:pt>
                <c:pt idx="156">
                  <c:v>1.73</c:v>
                </c:pt>
                <c:pt idx="157">
                  <c:v>1.76</c:v>
                </c:pt>
                <c:pt idx="158">
                  <c:v>1.78</c:v>
                </c:pt>
                <c:pt idx="159">
                  <c:v>1.8</c:v>
                </c:pt>
                <c:pt idx="160">
                  <c:v>1.82</c:v>
                </c:pt>
                <c:pt idx="161">
                  <c:v>1.84</c:v>
                </c:pt>
                <c:pt idx="162">
                  <c:v>1.86</c:v>
                </c:pt>
                <c:pt idx="163">
                  <c:v>1.88</c:v>
                </c:pt>
                <c:pt idx="164">
                  <c:v>1.89</c:v>
                </c:pt>
                <c:pt idx="165">
                  <c:v>1.91</c:v>
                </c:pt>
                <c:pt idx="166">
                  <c:v>1.93</c:v>
                </c:pt>
                <c:pt idx="167">
                  <c:v>1.95</c:v>
                </c:pt>
                <c:pt idx="168">
                  <c:v>1.98</c:v>
                </c:pt>
                <c:pt idx="169">
                  <c:v>2</c:v>
                </c:pt>
                <c:pt idx="170">
                  <c:v>2.02</c:v>
                </c:pt>
                <c:pt idx="171">
                  <c:v>2.04</c:v>
                </c:pt>
                <c:pt idx="172">
                  <c:v>2.06</c:v>
                </c:pt>
                <c:pt idx="173">
                  <c:v>2.08</c:v>
                </c:pt>
                <c:pt idx="174">
                  <c:v>2.1</c:v>
                </c:pt>
                <c:pt idx="175">
                  <c:v>2.12</c:v>
                </c:pt>
                <c:pt idx="176">
                  <c:v>2.14</c:v>
                </c:pt>
                <c:pt idx="177">
                  <c:v>2.16</c:v>
                </c:pt>
                <c:pt idx="178">
                  <c:v>2.19</c:v>
                </c:pt>
                <c:pt idx="179">
                  <c:v>2.2200000000000002</c:v>
                </c:pt>
                <c:pt idx="180">
                  <c:v>2.2400000000000002</c:v>
                </c:pt>
                <c:pt idx="181">
                  <c:v>2.2599999999999998</c:v>
                </c:pt>
                <c:pt idx="182">
                  <c:v>2.2799999999999998</c:v>
                </c:pt>
                <c:pt idx="183">
                  <c:v>2.31</c:v>
                </c:pt>
                <c:pt idx="184">
                  <c:v>2.33</c:v>
                </c:pt>
                <c:pt idx="185">
                  <c:v>2.36</c:v>
                </c:pt>
                <c:pt idx="186">
                  <c:v>2.38</c:v>
                </c:pt>
                <c:pt idx="187">
                  <c:v>2.41</c:v>
                </c:pt>
                <c:pt idx="188">
                  <c:v>2.4300000000000002</c:v>
                </c:pt>
                <c:pt idx="189">
                  <c:v>2.4500000000000002</c:v>
                </c:pt>
                <c:pt idx="190">
                  <c:v>2.48</c:v>
                </c:pt>
                <c:pt idx="191">
                  <c:v>2.5099999999999998</c:v>
                </c:pt>
                <c:pt idx="192">
                  <c:v>2.5299999999999998</c:v>
                </c:pt>
                <c:pt idx="193">
                  <c:v>2.5499999999999998</c:v>
                </c:pt>
                <c:pt idx="194">
                  <c:v>2.57</c:v>
                </c:pt>
                <c:pt idx="195">
                  <c:v>2.59</c:v>
                </c:pt>
                <c:pt idx="196">
                  <c:v>2.61</c:v>
                </c:pt>
                <c:pt idx="197">
                  <c:v>2.63</c:v>
                </c:pt>
                <c:pt idx="198">
                  <c:v>2.65</c:v>
                </c:pt>
                <c:pt idx="199">
                  <c:v>2.67</c:v>
                </c:pt>
                <c:pt idx="200">
                  <c:v>2.69</c:v>
                </c:pt>
                <c:pt idx="201">
                  <c:v>2.71</c:v>
                </c:pt>
                <c:pt idx="202">
                  <c:v>2.73</c:v>
                </c:pt>
                <c:pt idx="203">
                  <c:v>2.75</c:v>
                </c:pt>
                <c:pt idx="204">
                  <c:v>2.76</c:v>
                </c:pt>
                <c:pt idx="205">
                  <c:v>2.78</c:v>
                </c:pt>
                <c:pt idx="206">
                  <c:v>2.8</c:v>
                </c:pt>
                <c:pt idx="207">
                  <c:v>2.81</c:v>
                </c:pt>
                <c:pt idx="208">
                  <c:v>2.83</c:v>
                </c:pt>
                <c:pt idx="209">
                  <c:v>2.85</c:v>
                </c:pt>
                <c:pt idx="210">
                  <c:v>2.87</c:v>
                </c:pt>
                <c:pt idx="211">
                  <c:v>2.89</c:v>
                </c:pt>
                <c:pt idx="212">
                  <c:v>2.91</c:v>
                </c:pt>
                <c:pt idx="213">
                  <c:v>2.93</c:v>
                </c:pt>
                <c:pt idx="214">
                  <c:v>2.96</c:v>
                </c:pt>
                <c:pt idx="215">
                  <c:v>2.98</c:v>
                </c:pt>
                <c:pt idx="216">
                  <c:v>3</c:v>
                </c:pt>
                <c:pt idx="217">
                  <c:v>3.02</c:v>
                </c:pt>
                <c:pt idx="218">
                  <c:v>3.03</c:v>
                </c:pt>
                <c:pt idx="219">
                  <c:v>3.05</c:v>
                </c:pt>
                <c:pt idx="220">
                  <c:v>3.08</c:v>
                </c:pt>
                <c:pt idx="221">
                  <c:v>3.1</c:v>
                </c:pt>
                <c:pt idx="222">
                  <c:v>3.12</c:v>
                </c:pt>
                <c:pt idx="223">
                  <c:v>3.17</c:v>
                </c:pt>
                <c:pt idx="224">
                  <c:v>3.19</c:v>
                </c:pt>
                <c:pt idx="225">
                  <c:v>3.21</c:v>
                </c:pt>
                <c:pt idx="226">
                  <c:v>3.23</c:v>
                </c:pt>
                <c:pt idx="227">
                  <c:v>3.25</c:v>
                </c:pt>
                <c:pt idx="228">
                  <c:v>3.26</c:v>
                </c:pt>
                <c:pt idx="229">
                  <c:v>3.28</c:v>
                </c:pt>
                <c:pt idx="230">
                  <c:v>3.31</c:v>
                </c:pt>
                <c:pt idx="231">
                  <c:v>3.33</c:v>
                </c:pt>
                <c:pt idx="232">
                  <c:v>3.35</c:v>
                </c:pt>
                <c:pt idx="233">
                  <c:v>3.37</c:v>
                </c:pt>
                <c:pt idx="234">
                  <c:v>3.4</c:v>
                </c:pt>
                <c:pt idx="235">
                  <c:v>3.42</c:v>
                </c:pt>
                <c:pt idx="236">
                  <c:v>3.44</c:v>
                </c:pt>
                <c:pt idx="237">
                  <c:v>3.46</c:v>
                </c:pt>
                <c:pt idx="238">
                  <c:v>3.48</c:v>
                </c:pt>
                <c:pt idx="239">
                  <c:v>3.5</c:v>
                </c:pt>
                <c:pt idx="240">
                  <c:v>3.52</c:v>
                </c:pt>
                <c:pt idx="241">
                  <c:v>3.54</c:v>
                </c:pt>
                <c:pt idx="242">
                  <c:v>3.56</c:v>
                </c:pt>
                <c:pt idx="243">
                  <c:v>3.58</c:v>
                </c:pt>
                <c:pt idx="244">
                  <c:v>3.6</c:v>
                </c:pt>
                <c:pt idx="245">
                  <c:v>3.62</c:v>
                </c:pt>
                <c:pt idx="246">
                  <c:v>3.65</c:v>
                </c:pt>
                <c:pt idx="247">
                  <c:v>3.67</c:v>
                </c:pt>
                <c:pt idx="248">
                  <c:v>3.69</c:v>
                </c:pt>
                <c:pt idx="249">
                  <c:v>3.71</c:v>
                </c:pt>
                <c:pt idx="250">
                  <c:v>3.73</c:v>
                </c:pt>
                <c:pt idx="251">
                  <c:v>3.75</c:v>
                </c:pt>
                <c:pt idx="252">
                  <c:v>3.77</c:v>
                </c:pt>
                <c:pt idx="253">
                  <c:v>3.79</c:v>
                </c:pt>
                <c:pt idx="254">
                  <c:v>3.81</c:v>
                </c:pt>
                <c:pt idx="255">
                  <c:v>3.83</c:v>
                </c:pt>
                <c:pt idx="256">
                  <c:v>3.85</c:v>
                </c:pt>
                <c:pt idx="257">
                  <c:v>3.89</c:v>
                </c:pt>
                <c:pt idx="258">
                  <c:v>3.91</c:v>
                </c:pt>
                <c:pt idx="259">
                  <c:v>3.93</c:v>
                </c:pt>
                <c:pt idx="260">
                  <c:v>3.95</c:v>
                </c:pt>
                <c:pt idx="261">
                  <c:v>3.97</c:v>
                </c:pt>
                <c:pt idx="262">
                  <c:v>3.99</c:v>
                </c:pt>
                <c:pt idx="263">
                  <c:v>4.01</c:v>
                </c:pt>
                <c:pt idx="264">
                  <c:v>4.0199999999999996</c:v>
                </c:pt>
                <c:pt idx="265">
                  <c:v>4.04</c:v>
                </c:pt>
                <c:pt idx="266">
                  <c:v>4.07</c:v>
                </c:pt>
                <c:pt idx="267">
                  <c:v>4.08</c:v>
                </c:pt>
                <c:pt idx="268">
                  <c:v>4.12</c:v>
                </c:pt>
                <c:pt idx="269">
                  <c:v>4.1399999999999997</c:v>
                </c:pt>
                <c:pt idx="270">
                  <c:v>4.1500000000000004</c:v>
                </c:pt>
                <c:pt idx="271">
                  <c:v>4.17</c:v>
                </c:pt>
                <c:pt idx="272">
                  <c:v>4.1900000000000004</c:v>
                </c:pt>
                <c:pt idx="273">
                  <c:v>4.21</c:v>
                </c:pt>
                <c:pt idx="274">
                  <c:v>4.2300000000000004</c:v>
                </c:pt>
                <c:pt idx="275">
                  <c:v>4.25</c:v>
                </c:pt>
                <c:pt idx="276">
                  <c:v>4.2699999999999996</c:v>
                </c:pt>
                <c:pt idx="277">
                  <c:v>4.29</c:v>
                </c:pt>
                <c:pt idx="278">
                  <c:v>4.3099999999999996</c:v>
                </c:pt>
                <c:pt idx="279">
                  <c:v>4.33</c:v>
                </c:pt>
                <c:pt idx="280">
                  <c:v>4.3499999999999996</c:v>
                </c:pt>
                <c:pt idx="281">
                  <c:v>4.3600000000000003</c:v>
                </c:pt>
                <c:pt idx="282">
                  <c:v>4.38</c:v>
                </c:pt>
                <c:pt idx="283">
                  <c:v>4.4000000000000004</c:v>
                </c:pt>
                <c:pt idx="284">
                  <c:v>4.41</c:v>
                </c:pt>
                <c:pt idx="285">
                  <c:v>4.43</c:v>
                </c:pt>
                <c:pt idx="286">
                  <c:v>4.45</c:v>
                </c:pt>
                <c:pt idx="287">
                  <c:v>4.47</c:v>
                </c:pt>
                <c:pt idx="288">
                  <c:v>4.4800000000000004</c:v>
                </c:pt>
                <c:pt idx="289">
                  <c:v>4.5</c:v>
                </c:pt>
                <c:pt idx="290">
                  <c:v>4.5199999999999996</c:v>
                </c:pt>
                <c:pt idx="291">
                  <c:v>4.54</c:v>
                </c:pt>
                <c:pt idx="292">
                  <c:v>4.5599999999999996</c:v>
                </c:pt>
                <c:pt idx="293">
                  <c:v>4.58</c:v>
                </c:pt>
                <c:pt idx="294">
                  <c:v>4.5999999999999996</c:v>
                </c:pt>
                <c:pt idx="295">
                  <c:v>4.62</c:v>
                </c:pt>
                <c:pt idx="296">
                  <c:v>4.63</c:v>
                </c:pt>
                <c:pt idx="297">
                  <c:v>4.6500000000000004</c:v>
                </c:pt>
                <c:pt idx="298">
                  <c:v>4.67</c:v>
                </c:pt>
                <c:pt idx="299">
                  <c:v>4.6900000000000004</c:v>
                </c:pt>
                <c:pt idx="300">
                  <c:v>4.71</c:v>
                </c:pt>
                <c:pt idx="301">
                  <c:v>4.74</c:v>
                </c:pt>
                <c:pt idx="302">
                  <c:v>4.76</c:v>
                </c:pt>
                <c:pt idx="303">
                  <c:v>4.78</c:v>
                </c:pt>
                <c:pt idx="304">
                  <c:v>4.8</c:v>
                </c:pt>
                <c:pt idx="305">
                  <c:v>4.82</c:v>
                </c:pt>
                <c:pt idx="306">
                  <c:v>4.84</c:v>
                </c:pt>
                <c:pt idx="307">
                  <c:v>4.8600000000000003</c:v>
                </c:pt>
                <c:pt idx="308">
                  <c:v>4.88</c:v>
                </c:pt>
                <c:pt idx="309">
                  <c:v>4.9000000000000004</c:v>
                </c:pt>
                <c:pt idx="310">
                  <c:v>4.93</c:v>
                </c:pt>
                <c:pt idx="311">
                  <c:v>4.95</c:v>
                </c:pt>
                <c:pt idx="312">
                  <c:v>4.9800000000000004</c:v>
                </c:pt>
                <c:pt idx="313">
                  <c:v>5.01</c:v>
                </c:pt>
                <c:pt idx="314">
                  <c:v>5.03</c:v>
                </c:pt>
                <c:pt idx="315">
                  <c:v>5.0599999999999996</c:v>
                </c:pt>
                <c:pt idx="316">
                  <c:v>5.08</c:v>
                </c:pt>
                <c:pt idx="317">
                  <c:v>5.0999999999999996</c:v>
                </c:pt>
                <c:pt idx="318">
                  <c:v>5.13</c:v>
                </c:pt>
                <c:pt idx="319">
                  <c:v>5.15</c:v>
                </c:pt>
                <c:pt idx="320">
                  <c:v>5.17</c:v>
                </c:pt>
                <c:pt idx="321">
                  <c:v>5.2</c:v>
                </c:pt>
                <c:pt idx="322">
                  <c:v>5.22</c:v>
                </c:pt>
                <c:pt idx="323">
                  <c:v>5.26</c:v>
                </c:pt>
                <c:pt idx="324">
                  <c:v>5.28</c:v>
                </c:pt>
                <c:pt idx="325">
                  <c:v>5.31</c:v>
                </c:pt>
                <c:pt idx="326">
                  <c:v>5.33</c:v>
                </c:pt>
                <c:pt idx="327">
                  <c:v>5.35</c:v>
                </c:pt>
                <c:pt idx="328">
                  <c:v>5.38</c:v>
                </c:pt>
                <c:pt idx="329">
                  <c:v>5.4</c:v>
                </c:pt>
                <c:pt idx="330">
                  <c:v>5.42</c:v>
                </c:pt>
                <c:pt idx="331">
                  <c:v>5.45</c:v>
                </c:pt>
                <c:pt idx="332">
                  <c:v>5.47</c:v>
                </c:pt>
                <c:pt idx="333">
                  <c:v>5.49</c:v>
                </c:pt>
                <c:pt idx="334">
                  <c:v>5.52</c:v>
                </c:pt>
                <c:pt idx="335">
                  <c:v>5.55</c:v>
                </c:pt>
                <c:pt idx="336">
                  <c:v>5.57</c:v>
                </c:pt>
                <c:pt idx="337">
                  <c:v>5.6</c:v>
                </c:pt>
                <c:pt idx="338">
                  <c:v>5.62</c:v>
                </c:pt>
                <c:pt idx="339">
                  <c:v>5.64</c:v>
                </c:pt>
                <c:pt idx="340">
                  <c:v>5.67</c:v>
                </c:pt>
                <c:pt idx="341">
                  <c:v>5.69</c:v>
                </c:pt>
                <c:pt idx="342">
                  <c:v>5.71</c:v>
                </c:pt>
                <c:pt idx="343">
                  <c:v>5.73</c:v>
                </c:pt>
                <c:pt idx="344">
                  <c:v>5.75</c:v>
                </c:pt>
                <c:pt idx="345">
                  <c:v>5.78</c:v>
                </c:pt>
                <c:pt idx="346">
                  <c:v>5.8</c:v>
                </c:pt>
                <c:pt idx="347">
                  <c:v>5.82</c:v>
                </c:pt>
                <c:pt idx="348">
                  <c:v>5.84</c:v>
                </c:pt>
                <c:pt idx="349">
                  <c:v>5.87</c:v>
                </c:pt>
                <c:pt idx="350">
                  <c:v>5.89</c:v>
                </c:pt>
                <c:pt idx="351">
                  <c:v>5.91</c:v>
                </c:pt>
                <c:pt idx="352">
                  <c:v>5.93</c:v>
                </c:pt>
                <c:pt idx="353">
                  <c:v>5.95</c:v>
                </c:pt>
                <c:pt idx="354">
                  <c:v>5.97</c:v>
                </c:pt>
                <c:pt idx="355">
                  <c:v>5.99</c:v>
                </c:pt>
                <c:pt idx="356">
                  <c:v>6.02</c:v>
                </c:pt>
                <c:pt idx="357">
                  <c:v>6.04</c:v>
                </c:pt>
                <c:pt idx="358">
                  <c:v>6.07</c:v>
                </c:pt>
                <c:pt idx="359">
                  <c:v>6.09</c:v>
                </c:pt>
                <c:pt idx="360">
                  <c:v>6.11</c:v>
                </c:pt>
                <c:pt idx="361">
                  <c:v>6.13</c:v>
                </c:pt>
                <c:pt idx="362">
                  <c:v>6.15</c:v>
                </c:pt>
                <c:pt idx="363">
                  <c:v>6.18</c:v>
                </c:pt>
                <c:pt idx="364">
                  <c:v>6.2</c:v>
                </c:pt>
                <c:pt idx="365">
                  <c:v>6.22</c:v>
                </c:pt>
                <c:pt idx="366">
                  <c:v>6.24</c:v>
                </c:pt>
                <c:pt idx="367">
                  <c:v>6.28</c:v>
                </c:pt>
                <c:pt idx="368">
                  <c:v>6.3</c:v>
                </c:pt>
                <c:pt idx="369">
                  <c:v>6.32</c:v>
                </c:pt>
                <c:pt idx="370">
                  <c:v>6.33</c:v>
                </c:pt>
                <c:pt idx="371">
                  <c:v>6.32</c:v>
                </c:pt>
                <c:pt idx="372">
                  <c:v>6.29</c:v>
                </c:pt>
                <c:pt idx="373">
                  <c:v>6.27</c:v>
                </c:pt>
                <c:pt idx="374">
                  <c:v>6.27</c:v>
                </c:pt>
                <c:pt idx="375">
                  <c:v>6.28</c:v>
                </c:pt>
                <c:pt idx="376">
                  <c:v>6.3</c:v>
                </c:pt>
                <c:pt idx="377">
                  <c:v>6.33</c:v>
                </c:pt>
                <c:pt idx="378">
                  <c:v>6.38</c:v>
                </c:pt>
                <c:pt idx="379">
                  <c:v>6.41</c:v>
                </c:pt>
                <c:pt idx="380">
                  <c:v>6.45</c:v>
                </c:pt>
                <c:pt idx="381">
                  <c:v>6.49</c:v>
                </c:pt>
                <c:pt idx="382">
                  <c:v>6.51</c:v>
                </c:pt>
                <c:pt idx="383">
                  <c:v>6.54</c:v>
                </c:pt>
                <c:pt idx="384">
                  <c:v>6.56</c:v>
                </c:pt>
                <c:pt idx="385">
                  <c:v>6.59</c:v>
                </c:pt>
                <c:pt idx="386">
                  <c:v>6.62</c:v>
                </c:pt>
                <c:pt idx="387">
                  <c:v>6.64</c:v>
                </c:pt>
                <c:pt idx="388">
                  <c:v>6.67</c:v>
                </c:pt>
                <c:pt idx="389">
                  <c:v>6.71</c:v>
                </c:pt>
                <c:pt idx="390">
                  <c:v>6.74</c:v>
                </c:pt>
                <c:pt idx="391">
                  <c:v>6.76</c:v>
                </c:pt>
                <c:pt idx="392">
                  <c:v>6.79</c:v>
                </c:pt>
                <c:pt idx="393">
                  <c:v>6.81</c:v>
                </c:pt>
                <c:pt idx="394">
                  <c:v>6.84</c:v>
                </c:pt>
                <c:pt idx="395">
                  <c:v>6.86</c:v>
                </c:pt>
                <c:pt idx="396">
                  <c:v>6.89</c:v>
                </c:pt>
                <c:pt idx="397">
                  <c:v>6.91</c:v>
                </c:pt>
                <c:pt idx="398">
                  <c:v>6.93</c:v>
                </c:pt>
                <c:pt idx="399">
                  <c:v>6.96</c:v>
                </c:pt>
                <c:pt idx="400">
                  <c:v>7</c:v>
                </c:pt>
                <c:pt idx="401">
                  <c:v>7.02</c:v>
                </c:pt>
                <c:pt idx="402">
                  <c:v>7.05</c:v>
                </c:pt>
                <c:pt idx="403">
                  <c:v>7.07</c:v>
                </c:pt>
                <c:pt idx="404">
                  <c:v>7.1</c:v>
                </c:pt>
                <c:pt idx="405">
                  <c:v>7.11</c:v>
                </c:pt>
                <c:pt idx="406">
                  <c:v>7.11</c:v>
                </c:pt>
                <c:pt idx="407">
                  <c:v>7.11</c:v>
                </c:pt>
                <c:pt idx="408">
                  <c:v>7.11</c:v>
                </c:pt>
                <c:pt idx="409">
                  <c:v>7.11</c:v>
                </c:pt>
                <c:pt idx="410">
                  <c:v>7.11</c:v>
                </c:pt>
                <c:pt idx="411">
                  <c:v>7.11</c:v>
                </c:pt>
                <c:pt idx="412">
                  <c:v>7.11</c:v>
                </c:pt>
                <c:pt idx="413">
                  <c:v>7.11</c:v>
                </c:pt>
                <c:pt idx="414">
                  <c:v>7.11</c:v>
                </c:pt>
                <c:pt idx="415">
                  <c:v>7.11</c:v>
                </c:pt>
                <c:pt idx="416">
                  <c:v>7.11</c:v>
                </c:pt>
                <c:pt idx="417">
                  <c:v>7.11</c:v>
                </c:pt>
                <c:pt idx="418">
                  <c:v>7.11</c:v>
                </c:pt>
                <c:pt idx="419">
                  <c:v>7.11</c:v>
                </c:pt>
                <c:pt idx="420">
                  <c:v>7.11</c:v>
                </c:pt>
                <c:pt idx="421">
                  <c:v>7.11</c:v>
                </c:pt>
                <c:pt idx="422">
                  <c:v>7.11</c:v>
                </c:pt>
                <c:pt idx="423">
                  <c:v>7.11</c:v>
                </c:pt>
                <c:pt idx="424">
                  <c:v>7.11</c:v>
                </c:pt>
                <c:pt idx="425">
                  <c:v>7.11</c:v>
                </c:pt>
                <c:pt idx="426">
                  <c:v>7.11</c:v>
                </c:pt>
                <c:pt idx="427">
                  <c:v>7.11</c:v>
                </c:pt>
                <c:pt idx="428">
                  <c:v>7.11</c:v>
                </c:pt>
                <c:pt idx="429">
                  <c:v>7.11</c:v>
                </c:pt>
                <c:pt idx="430">
                  <c:v>7.11</c:v>
                </c:pt>
                <c:pt idx="431">
                  <c:v>7.11</c:v>
                </c:pt>
                <c:pt idx="432">
                  <c:v>7.11</c:v>
                </c:pt>
                <c:pt idx="433">
                  <c:v>7.11</c:v>
                </c:pt>
                <c:pt idx="434">
                  <c:v>7.11</c:v>
                </c:pt>
                <c:pt idx="435">
                  <c:v>7.11</c:v>
                </c:pt>
                <c:pt idx="436">
                  <c:v>7.11</c:v>
                </c:pt>
                <c:pt idx="437">
                  <c:v>7.11</c:v>
                </c:pt>
                <c:pt idx="438">
                  <c:v>7.11</c:v>
                </c:pt>
                <c:pt idx="439">
                  <c:v>7.11</c:v>
                </c:pt>
                <c:pt idx="440">
                  <c:v>7.11</c:v>
                </c:pt>
                <c:pt idx="441">
                  <c:v>7.11</c:v>
                </c:pt>
                <c:pt idx="442">
                  <c:v>7.11</c:v>
                </c:pt>
                <c:pt idx="443">
                  <c:v>7.11</c:v>
                </c:pt>
                <c:pt idx="444">
                  <c:v>7.11</c:v>
                </c:pt>
                <c:pt idx="445">
                  <c:v>7.11</c:v>
                </c:pt>
                <c:pt idx="446">
                  <c:v>7.11</c:v>
                </c:pt>
                <c:pt idx="447">
                  <c:v>7.11</c:v>
                </c:pt>
                <c:pt idx="448">
                  <c:v>7.11</c:v>
                </c:pt>
                <c:pt idx="449">
                  <c:v>7.11</c:v>
                </c:pt>
                <c:pt idx="450">
                  <c:v>7.11</c:v>
                </c:pt>
                <c:pt idx="451">
                  <c:v>7.11</c:v>
                </c:pt>
                <c:pt idx="452">
                  <c:v>7.11</c:v>
                </c:pt>
                <c:pt idx="453">
                  <c:v>7.11</c:v>
                </c:pt>
                <c:pt idx="454">
                  <c:v>7.11</c:v>
                </c:pt>
                <c:pt idx="455">
                  <c:v>7.11</c:v>
                </c:pt>
                <c:pt idx="456">
                  <c:v>7.11</c:v>
                </c:pt>
                <c:pt idx="457">
                  <c:v>7.11</c:v>
                </c:pt>
                <c:pt idx="458">
                  <c:v>7.11</c:v>
                </c:pt>
                <c:pt idx="459">
                  <c:v>7.11</c:v>
                </c:pt>
                <c:pt idx="460">
                  <c:v>7.11</c:v>
                </c:pt>
                <c:pt idx="461">
                  <c:v>7.11</c:v>
                </c:pt>
                <c:pt idx="462">
                  <c:v>7.11</c:v>
                </c:pt>
                <c:pt idx="463">
                  <c:v>7.11</c:v>
                </c:pt>
                <c:pt idx="464">
                  <c:v>7.11</c:v>
                </c:pt>
                <c:pt idx="465">
                  <c:v>7.11</c:v>
                </c:pt>
                <c:pt idx="466">
                  <c:v>7.11</c:v>
                </c:pt>
                <c:pt idx="467">
                  <c:v>7.11</c:v>
                </c:pt>
                <c:pt idx="468">
                  <c:v>7.11</c:v>
                </c:pt>
                <c:pt idx="469">
                  <c:v>7.11</c:v>
                </c:pt>
                <c:pt idx="470">
                  <c:v>7.11</c:v>
                </c:pt>
                <c:pt idx="471">
                  <c:v>7.11</c:v>
                </c:pt>
                <c:pt idx="472">
                  <c:v>7.11</c:v>
                </c:pt>
                <c:pt idx="473">
                  <c:v>7.11</c:v>
                </c:pt>
                <c:pt idx="474">
                  <c:v>7.11</c:v>
                </c:pt>
                <c:pt idx="475">
                  <c:v>7.11</c:v>
                </c:pt>
                <c:pt idx="476">
                  <c:v>7.11</c:v>
                </c:pt>
                <c:pt idx="477">
                  <c:v>7.11</c:v>
                </c:pt>
                <c:pt idx="478">
                  <c:v>7.11</c:v>
                </c:pt>
                <c:pt idx="479">
                  <c:v>7.11</c:v>
                </c:pt>
                <c:pt idx="480">
                  <c:v>7.11</c:v>
                </c:pt>
                <c:pt idx="481">
                  <c:v>7.11</c:v>
                </c:pt>
                <c:pt idx="482">
                  <c:v>7.11</c:v>
                </c:pt>
                <c:pt idx="483">
                  <c:v>7.11</c:v>
                </c:pt>
                <c:pt idx="484">
                  <c:v>7.11</c:v>
                </c:pt>
                <c:pt idx="485">
                  <c:v>7.11</c:v>
                </c:pt>
                <c:pt idx="486">
                  <c:v>7.11</c:v>
                </c:pt>
                <c:pt idx="487">
                  <c:v>7.11</c:v>
                </c:pt>
                <c:pt idx="488">
                  <c:v>7.11</c:v>
                </c:pt>
                <c:pt idx="489">
                  <c:v>7.11</c:v>
                </c:pt>
              </c:numCache>
            </c:numRef>
          </c:xVal>
          <c:yVal>
            <c:numRef>
              <c:f>log_0003!$J$4:$J$493</c:f>
              <c:numCache>
                <c:formatCode>General</c:formatCode>
                <c:ptCount val="4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0.3</c:v>
                </c:pt>
                <c:pt idx="68">
                  <c:v>0.6</c:v>
                </c:pt>
                <c:pt idx="69">
                  <c:v>0.8</c:v>
                </c:pt>
                <c:pt idx="70">
                  <c:v>0.6</c:v>
                </c:pt>
                <c:pt idx="71">
                  <c:v>0.6</c:v>
                </c:pt>
                <c:pt idx="72">
                  <c:v>0.8</c:v>
                </c:pt>
                <c:pt idx="73">
                  <c:v>0.8</c:v>
                </c:pt>
                <c:pt idx="74">
                  <c:v>0.8</c:v>
                </c:pt>
                <c:pt idx="75">
                  <c:v>0.8</c:v>
                </c:pt>
                <c:pt idx="76">
                  <c:v>0.8</c:v>
                </c:pt>
                <c:pt idx="77">
                  <c:v>1.1000000000000001</c:v>
                </c:pt>
                <c:pt idx="78">
                  <c:v>1.1000000000000001</c:v>
                </c:pt>
                <c:pt idx="79">
                  <c:v>1.7</c:v>
                </c:pt>
                <c:pt idx="80">
                  <c:v>1.9</c:v>
                </c:pt>
                <c:pt idx="81">
                  <c:v>1.7</c:v>
                </c:pt>
                <c:pt idx="82">
                  <c:v>1.4</c:v>
                </c:pt>
                <c:pt idx="83">
                  <c:v>0.8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0.3</c:v>
                </c:pt>
                <c:pt idx="89">
                  <c:v>0.6</c:v>
                </c:pt>
                <c:pt idx="90">
                  <c:v>0.6</c:v>
                </c:pt>
                <c:pt idx="91">
                  <c:v>0.8</c:v>
                </c:pt>
                <c:pt idx="92">
                  <c:v>0.6</c:v>
                </c:pt>
                <c:pt idx="93">
                  <c:v>0.8</c:v>
                </c:pt>
                <c:pt idx="94">
                  <c:v>1.1000000000000001</c:v>
                </c:pt>
                <c:pt idx="95">
                  <c:v>1.4</c:v>
                </c:pt>
                <c:pt idx="96">
                  <c:v>1.4</c:v>
                </c:pt>
                <c:pt idx="97">
                  <c:v>1.7</c:v>
                </c:pt>
                <c:pt idx="98">
                  <c:v>1.4</c:v>
                </c:pt>
                <c:pt idx="99">
                  <c:v>0.8</c:v>
                </c:pt>
                <c:pt idx="100">
                  <c:v>0.3</c:v>
                </c:pt>
                <c:pt idx="101">
                  <c:v>0</c:v>
                </c:pt>
                <c:pt idx="102">
                  <c:v>0.3</c:v>
                </c:pt>
                <c:pt idx="103">
                  <c:v>1.4</c:v>
                </c:pt>
                <c:pt idx="104">
                  <c:v>2.5</c:v>
                </c:pt>
                <c:pt idx="105">
                  <c:v>4.2</c:v>
                </c:pt>
                <c:pt idx="106">
                  <c:v>6.1</c:v>
                </c:pt>
                <c:pt idx="107">
                  <c:v>8.6</c:v>
                </c:pt>
                <c:pt idx="108">
                  <c:v>10.8</c:v>
                </c:pt>
                <c:pt idx="109">
                  <c:v>12.5</c:v>
                </c:pt>
                <c:pt idx="110">
                  <c:v>14.7</c:v>
                </c:pt>
                <c:pt idx="111">
                  <c:v>16.3</c:v>
                </c:pt>
                <c:pt idx="112">
                  <c:v>18.5</c:v>
                </c:pt>
                <c:pt idx="113">
                  <c:v>21.6</c:v>
                </c:pt>
                <c:pt idx="114">
                  <c:v>24.1</c:v>
                </c:pt>
                <c:pt idx="115">
                  <c:v>25.7</c:v>
                </c:pt>
                <c:pt idx="116">
                  <c:v>27.7</c:v>
                </c:pt>
                <c:pt idx="117">
                  <c:v>29.6</c:v>
                </c:pt>
                <c:pt idx="118">
                  <c:v>31.8</c:v>
                </c:pt>
                <c:pt idx="119">
                  <c:v>33.799999999999997</c:v>
                </c:pt>
                <c:pt idx="120">
                  <c:v>36</c:v>
                </c:pt>
                <c:pt idx="121">
                  <c:v>37.6</c:v>
                </c:pt>
                <c:pt idx="122">
                  <c:v>40.1</c:v>
                </c:pt>
                <c:pt idx="123">
                  <c:v>42.6</c:v>
                </c:pt>
                <c:pt idx="124">
                  <c:v>45.7</c:v>
                </c:pt>
                <c:pt idx="125">
                  <c:v>48.2</c:v>
                </c:pt>
                <c:pt idx="126">
                  <c:v>50.1</c:v>
                </c:pt>
                <c:pt idx="127">
                  <c:v>52</c:v>
                </c:pt>
                <c:pt idx="128">
                  <c:v>54.3</c:v>
                </c:pt>
                <c:pt idx="129">
                  <c:v>56.8</c:v>
                </c:pt>
                <c:pt idx="130">
                  <c:v>59.5</c:v>
                </c:pt>
                <c:pt idx="131">
                  <c:v>61.7</c:v>
                </c:pt>
                <c:pt idx="132">
                  <c:v>64.5</c:v>
                </c:pt>
                <c:pt idx="133">
                  <c:v>66.7</c:v>
                </c:pt>
                <c:pt idx="134">
                  <c:v>69.5</c:v>
                </c:pt>
                <c:pt idx="135">
                  <c:v>73.400000000000006</c:v>
                </c:pt>
                <c:pt idx="136">
                  <c:v>76.099999999999994</c:v>
                </c:pt>
                <c:pt idx="137">
                  <c:v>78.099999999999994</c:v>
                </c:pt>
                <c:pt idx="138">
                  <c:v>78.599999999999994</c:v>
                </c:pt>
                <c:pt idx="139">
                  <c:v>79.5</c:v>
                </c:pt>
                <c:pt idx="140">
                  <c:v>80</c:v>
                </c:pt>
                <c:pt idx="141">
                  <c:v>80.599999999999994</c:v>
                </c:pt>
                <c:pt idx="142">
                  <c:v>80.8</c:v>
                </c:pt>
                <c:pt idx="143">
                  <c:v>81.099999999999994</c:v>
                </c:pt>
                <c:pt idx="144">
                  <c:v>81.400000000000006</c:v>
                </c:pt>
                <c:pt idx="145">
                  <c:v>81.7</c:v>
                </c:pt>
                <c:pt idx="146">
                  <c:v>82.5</c:v>
                </c:pt>
                <c:pt idx="147">
                  <c:v>83.1</c:v>
                </c:pt>
                <c:pt idx="148">
                  <c:v>84.2</c:v>
                </c:pt>
                <c:pt idx="149">
                  <c:v>85.3</c:v>
                </c:pt>
                <c:pt idx="150">
                  <c:v>87.2</c:v>
                </c:pt>
                <c:pt idx="151">
                  <c:v>88.3</c:v>
                </c:pt>
                <c:pt idx="152">
                  <c:v>89.7</c:v>
                </c:pt>
                <c:pt idx="153">
                  <c:v>90.5</c:v>
                </c:pt>
                <c:pt idx="154">
                  <c:v>91.6</c:v>
                </c:pt>
                <c:pt idx="155">
                  <c:v>92.5</c:v>
                </c:pt>
                <c:pt idx="156">
                  <c:v>92.5</c:v>
                </c:pt>
                <c:pt idx="157">
                  <c:v>91.6</c:v>
                </c:pt>
                <c:pt idx="158">
                  <c:v>91.1</c:v>
                </c:pt>
                <c:pt idx="159">
                  <c:v>90.5</c:v>
                </c:pt>
                <c:pt idx="160">
                  <c:v>90</c:v>
                </c:pt>
                <c:pt idx="161">
                  <c:v>90.2</c:v>
                </c:pt>
                <c:pt idx="162">
                  <c:v>90.8</c:v>
                </c:pt>
                <c:pt idx="163">
                  <c:v>91.6</c:v>
                </c:pt>
                <c:pt idx="164">
                  <c:v>92.7</c:v>
                </c:pt>
                <c:pt idx="165">
                  <c:v>94.1</c:v>
                </c:pt>
                <c:pt idx="166">
                  <c:v>95.5</c:v>
                </c:pt>
                <c:pt idx="167">
                  <c:v>97.4</c:v>
                </c:pt>
                <c:pt idx="168">
                  <c:v>101</c:v>
                </c:pt>
                <c:pt idx="169">
                  <c:v>103.5</c:v>
                </c:pt>
                <c:pt idx="170">
                  <c:v>105.2</c:v>
                </c:pt>
                <c:pt idx="171">
                  <c:v>106.9</c:v>
                </c:pt>
                <c:pt idx="172">
                  <c:v>108.5</c:v>
                </c:pt>
                <c:pt idx="173">
                  <c:v>110.2</c:v>
                </c:pt>
                <c:pt idx="174">
                  <c:v>112.4</c:v>
                </c:pt>
                <c:pt idx="175">
                  <c:v>114.9</c:v>
                </c:pt>
                <c:pt idx="176">
                  <c:v>117.7</c:v>
                </c:pt>
                <c:pt idx="177">
                  <c:v>120.4</c:v>
                </c:pt>
                <c:pt idx="178">
                  <c:v>123.7</c:v>
                </c:pt>
                <c:pt idx="179">
                  <c:v>127.3</c:v>
                </c:pt>
                <c:pt idx="180">
                  <c:v>130.1</c:v>
                </c:pt>
                <c:pt idx="181">
                  <c:v>132.9</c:v>
                </c:pt>
                <c:pt idx="182">
                  <c:v>135.1</c:v>
                </c:pt>
                <c:pt idx="183">
                  <c:v>137.6</c:v>
                </c:pt>
                <c:pt idx="184">
                  <c:v>140.1</c:v>
                </c:pt>
                <c:pt idx="185">
                  <c:v>143.4</c:v>
                </c:pt>
                <c:pt idx="186">
                  <c:v>146.19999999999999</c:v>
                </c:pt>
                <c:pt idx="187">
                  <c:v>149.5</c:v>
                </c:pt>
                <c:pt idx="188">
                  <c:v>152.30000000000001</c:v>
                </c:pt>
                <c:pt idx="189">
                  <c:v>154.80000000000001</c:v>
                </c:pt>
                <c:pt idx="190">
                  <c:v>158.6</c:v>
                </c:pt>
                <c:pt idx="191">
                  <c:v>161.1</c:v>
                </c:pt>
                <c:pt idx="192">
                  <c:v>163.9</c:v>
                </c:pt>
                <c:pt idx="193">
                  <c:v>166.4</c:v>
                </c:pt>
                <c:pt idx="194">
                  <c:v>168.9</c:v>
                </c:pt>
                <c:pt idx="195">
                  <c:v>171.4</c:v>
                </c:pt>
                <c:pt idx="196">
                  <c:v>173.6</c:v>
                </c:pt>
                <c:pt idx="197">
                  <c:v>175.8</c:v>
                </c:pt>
                <c:pt idx="198">
                  <c:v>178</c:v>
                </c:pt>
                <c:pt idx="199">
                  <c:v>180.8</c:v>
                </c:pt>
                <c:pt idx="200">
                  <c:v>183.3</c:v>
                </c:pt>
                <c:pt idx="201">
                  <c:v>187.4</c:v>
                </c:pt>
                <c:pt idx="202">
                  <c:v>190.2</c:v>
                </c:pt>
                <c:pt idx="203">
                  <c:v>193</c:v>
                </c:pt>
                <c:pt idx="204">
                  <c:v>195.7</c:v>
                </c:pt>
                <c:pt idx="205">
                  <c:v>198.2</c:v>
                </c:pt>
                <c:pt idx="206">
                  <c:v>200.2</c:v>
                </c:pt>
                <c:pt idx="207">
                  <c:v>202.4</c:v>
                </c:pt>
                <c:pt idx="208">
                  <c:v>204.6</c:v>
                </c:pt>
                <c:pt idx="209">
                  <c:v>206.8</c:v>
                </c:pt>
                <c:pt idx="210">
                  <c:v>209.3</c:v>
                </c:pt>
                <c:pt idx="211">
                  <c:v>212.1</c:v>
                </c:pt>
                <c:pt idx="212">
                  <c:v>216.8</c:v>
                </c:pt>
                <c:pt idx="213">
                  <c:v>220.4</c:v>
                </c:pt>
                <c:pt idx="214">
                  <c:v>223.4</c:v>
                </c:pt>
                <c:pt idx="215">
                  <c:v>226.7</c:v>
                </c:pt>
                <c:pt idx="216">
                  <c:v>229.5</c:v>
                </c:pt>
                <c:pt idx="217">
                  <c:v>232.5</c:v>
                </c:pt>
                <c:pt idx="218">
                  <c:v>235</c:v>
                </c:pt>
                <c:pt idx="219">
                  <c:v>238.1</c:v>
                </c:pt>
                <c:pt idx="220">
                  <c:v>240.8</c:v>
                </c:pt>
                <c:pt idx="221">
                  <c:v>244.4</c:v>
                </c:pt>
                <c:pt idx="222">
                  <c:v>247.8</c:v>
                </c:pt>
                <c:pt idx="223">
                  <c:v>255.2</c:v>
                </c:pt>
                <c:pt idx="224">
                  <c:v>258.60000000000002</c:v>
                </c:pt>
                <c:pt idx="225">
                  <c:v>261.89999999999998</c:v>
                </c:pt>
                <c:pt idx="226">
                  <c:v>264.89999999999998</c:v>
                </c:pt>
                <c:pt idx="227">
                  <c:v>268</c:v>
                </c:pt>
                <c:pt idx="228">
                  <c:v>271</c:v>
                </c:pt>
                <c:pt idx="229">
                  <c:v>274.10000000000002</c:v>
                </c:pt>
                <c:pt idx="230">
                  <c:v>276.8</c:v>
                </c:pt>
                <c:pt idx="231">
                  <c:v>279.60000000000002</c:v>
                </c:pt>
                <c:pt idx="232">
                  <c:v>282.39999999999998</c:v>
                </c:pt>
                <c:pt idx="233">
                  <c:v>286.2</c:v>
                </c:pt>
                <c:pt idx="234">
                  <c:v>291.2</c:v>
                </c:pt>
                <c:pt idx="235">
                  <c:v>294.8</c:v>
                </c:pt>
                <c:pt idx="236">
                  <c:v>297.89999999999998</c:v>
                </c:pt>
                <c:pt idx="237">
                  <c:v>300.89999999999998</c:v>
                </c:pt>
                <c:pt idx="238">
                  <c:v>304.8</c:v>
                </c:pt>
                <c:pt idx="239">
                  <c:v>307.60000000000002</c:v>
                </c:pt>
                <c:pt idx="240">
                  <c:v>309.2</c:v>
                </c:pt>
                <c:pt idx="241">
                  <c:v>309.2</c:v>
                </c:pt>
                <c:pt idx="242">
                  <c:v>307.8</c:v>
                </c:pt>
                <c:pt idx="243">
                  <c:v>305.89999999999998</c:v>
                </c:pt>
                <c:pt idx="244">
                  <c:v>302.60000000000002</c:v>
                </c:pt>
                <c:pt idx="245">
                  <c:v>299.3</c:v>
                </c:pt>
                <c:pt idx="246">
                  <c:v>294.60000000000002</c:v>
                </c:pt>
                <c:pt idx="247">
                  <c:v>291.2</c:v>
                </c:pt>
                <c:pt idx="248">
                  <c:v>288.2</c:v>
                </c:pt>
                <c:pt idx="249">
                  <c:v>284.60000000000002</c:v>
                </c:pt>
                <c:pt idx="250">
                  <c:v>281</c:v>
                </c:pt>
                <c:pt idx="251">
                  <c:v>277.39999999999998</c:v>
                </c:pt>
                <c:pt idx="252">
                  <c:v>274.10000000000002</c:v>
                </c:pt>
                <c:pt idx="253">
                  <c:v>270.5</c:v>
                </c:pt>
                <c:pt idx="254">
                  <c:v>266.89999999999998</c:v>
                </c:pt>
                <c:pt idx="255">
                  <c:v>262.7</c:v>
                </c:pt>
                <c:pt idx="256">
                  <c:v>259.10000000000002</c:v>
                </c:pt>
                <c:pt idx="257">
                  <c:v>251.4</c:v>
                </c:pt>
                <c:pt idx="258">
                  <c:v>248</c:v>
                </c:pt>
                <c:pt idx="259">
                  <c:v>243.6</c:v>
                </c:pt>
                <c:pt idx="260">
                  <c:v>239.7</c:v>
                </c:pt>
                <c:pt idx="261">
                  <c:v>235.6</c:v>
                </c:pt>
                <c:pt idx="262">
                  <c:v>232</c:v>
                </c:pt>
                <c:pt idx="263">
                  <c:v>228.7</c:v>
                </c:pt>
                <c:pt idx="264">
                  <c:v>225.3</c:v>
                </c:pt>
                <c:pt idx="265">
                  <c:v>221.5</c:v>
                </c:pt>
                <c:pt idx="266">
                  <c:v>217.9</c:v>
                </c:pt>
                <c:pt idx="267">
                  <c:v>214.5</c:v>
                </c:pt>
                <c:pt idx="268">
                  <c:v>208.5</c:v>
                </c:pt>
                <c:pt idx="269">
                  <c:v>205.1</c:v>
                </c:pt>
                <c:pt idx="270">
                  <c:v>202.1</c:v>
                </c:pt>
                <c:pt idx="271">
                  <c:v>198.2</c:v>
                </c:pt>
                <c:pt idx="272">
                  <c:v>194.6</c:v>
                </c:pt>
                <c:pt idx="273">
                  <c:v>191</c:v>
                </c:pt>
                <c:pt idx="274">
                  <c:v>187.1</c:v>
                </c:pt>
                <c:pt idx="275">
                  <c:v>183.8</c:v>
                </c:pt>
                <c:pt idx="276">
                  <c:v>180.8</c:v>
                </c:pt>
                <c:pt idx="277">
                  <c:v>177.5</c:v>
                </c:pt>
                <c:pt idx="278">
                  <c:v>174.4</c:v>
                </c:pt>
                <c:pt idx="279">
                  <c:v>169.7</c:v>
                </c:pt>
                <c:pt idx="280">
                  <c:v>166.7</c:v>
                </c:pt>
                <c:pt idx="281">
                  <c:v>163.9</c:v>
                </c:pt>
                <c:pt idx="282">
                  <c:v>160.80000000000001</c:v>
                </c:pt>
                <c:pt idx="283">
                  <c:v>158.1</c:v>
                </c:pt>
                <c:pt idx="284">
                  <c:v>155.30000000000001</c:v>
                </c:pt>
                <c:pt idx="285">
                  <c:v>152.5</c:v>
                </c:pt>
                <c:pt idx="286">
                  <c:v>149.80000000000001</c:v>
                </c:pt>
                <c:pt idx="287">
                  <c:v>147.30000000000001</c:v>
                </c:pt>
                <c:pt idx="288">
                  <c:v>144.80000000000001</c:v>
                </c:pt>
                <c:pt idx="289">
                  <c:v>142.30000000000001</c:v>
                </c:pt>
                <c:pt idx="290">
                  <c:v>139</c:v>
                </c:pt>
                <c:pt idx="291">
                  <c:v>136.5</c:v>
                </c:pt>
                <c:pt idx="292">
                  <c:v>133.4</c:v>
                </c:pt>
                <c:pt idx="293">
                  <c:v>130.69999999999999</c:v>
                </c:pt>
                <c:pt idx="294">
                  <c:v>127.9</c:v>
                </c:pt>
                <c:pt idx="295">
                  <c:v>124.9</c:v>
                </c:pt>
                <c:pt idx="296">
                  <c:v>122.1</c:v>
                </c:pt>
                <c:pt idx="297">
                  <c:v>119</c:v>
                </c:pt>
                <c:pt idx="298">
                  <c:v>116.5</c:v>
                </c:pt>
                <c:pt idx="299">
                  <c:v>113.8</c:v>
                </c:pt>
                <c:pt idx="300">
                  <c:v>111.3</c:v>
                </c:pt>
                <c:pt idx="301">
                  <c:v>107.1</c:v>
                </c:pt>
                <c:pt idx="302">
                  <c:v>104.6</c:v>
                </c:pt>
                <c:pt idx="303">
                  <c:v>101.3</c:v>
                </c:pt>
                <c:pt idx="304">
                  <c:v>98</c:v>
                </c:pt>
                <c:pt idx="305">
                  <c:v>95.2</c:v>
                </c:pt>
                <c:pt idx="306">
                  <c:v>93</c:v>
                </c:pt>
                <c:pt idx="307">
                  <c:v>91.4</c:v>
                </c:pt>
                <c:pt idx="308">
                  <c:v>90.8</c:v>
                </c:pt>
                <c:pt idx="309">
                  <c:v>89.7</c:v>
                </c:pt>
                <c:pt idx="310">
                  <c:v>88.3</c:v>
                </c:pt>
                <c:pt idx="311">
                  <c:v>87.2</c:v>
                </c:pt>
                <c:pt idx="312">
                  <c:v>85</c:v>
                </c:pt>
                <c:pt idx="313">
                  <c:v>82.8</c:v>
                </c:pt>
                <c:pt idx="314">
                  <c:v>80.599999999999994</c:v>
                </c:pt>
                <c:pt idx="315">
                  <c:v>78.099999999999994</c:v>
                </c:pt>
                <c:pt idx="316">
                  <c:v>75.599999999999994</c:v>
                </c:pt>
                <c:pt idx="317">
                  <c:v>72.8</c:v>
                </c:pt>
                <c:pt idx="318">
                  <c:v>70</c:v>
                </c:pt>
                <c:pt idx="319">
                  <c:v>67</c:v>
                </c:pt>
                <c:pt idx="320">
                  <c:v>64.5</c:v>
                </c:pt>
                <c:pt idx="321">
                  <c:v>61.7</c:v>
                </c:pt>
                <c:pt idx="322">
                  <c:v>59</c:v>
                </c:pt>
                <c:pt idx="323">
                  <c:v>55.6</c:v>
                </c:pt>
                <c:pt idx="324">
                  <c:v>53.7</c:v>
                </c:pt>
                <c:pt idx="325">
                  <c:v>51.5</c:v>
                </c:pt>
                <c:pt idx="326">
                  <c:v>49.6</c:v>
                </c:pt>
                <c:pt idx="327">
                  <c:v>47.1</c:v>
                </c:pt>
                <c:pt idx="328">
                  <c:v>43.7</c:v>
                </c:pt>
                <c:pt idx="329">
                  <c:v>41.2</c:v>
                </c:pt>
                <c:pt idx="330">
                  <c:v>39</c:v>
                </c:pt>
                <c:pt idx="331">
                  <c:v>36.299999999999997</c:v>
                </c:pt>
                <c:pt idx="332">
                  <c:v>33.799999999999997</c:v>
                </c:pt>
                <c:pt idx="333">
                  <c:v>31.6</c:v>
                </c:pt>
                <c:pt idx="334">
                  <c:v>28</c:v>
                </c:pt>
                <c:pt idx="335">
                  <c:v>26</c:v>
                </c:pt>
                <c:pt idx="336">
                  <c:v>25.7</c:v>
                </c:pt>
                <c:pt idx="337">
                  <c:v>26.6</c:v>
                </c:pt>
                <c:pt idx="338">
                  <c:v>28.5</c:v>
                </c:pt>
                <c:pt idx="339">
                  <c:v>30.2</c:v>
                </c:pt>
                <c:pt idx="340">
                  <c:v>32.4</c:v>
                </c:pt>
                <c:pt idx="341">
                  <c:v>34.1</c:v>
                </c:pt>
                <c:pt idx="342">
                  <c:v>35.4</c:v>
                </c:pt>
                <c:pt idx="343">
                  <c:v>36.799999999999997</c:v>
                </c:pt>
                <c:pt idx="344">
                  <c:v>37.6</c:v>
                </c:pt>
                <c:pt idx="345">
                  <c:v>39</c:v>
                </c:pt>
                <c:pt idx="346">
                  <c:v>39.6</c:v>
                </c:pt>
                <c:pt idx="347">
                  <c:v>40.1</c:v>
                </c:pt>
                <c:pt idx="348">
                  <c:v>40.1</c:v>
                </c:pt>
                <c:pt idx="349">
                  <c:v>40.4</c:v>
                </c:pt>
                <c:pt idx="350">
                  <c:v>40.4</c:v>
                </c:pt>
                <c:pt idx="351">
                  <c:v>40.4</c:v>
                </c:pt>
                <c:pt idx="352">
                  <c:v>40.4</c:v>
                </c:pt>
                <c:pt idx="353">
                  <c:v>40.4</c:v>
                </c:pt>
                <c:pt idx="354">
                  <c:v>39.6</c:v>
                </c:pt>
                <c:pt idx="355">
                  <c:v>39.299999999999997</c:v>
                </c:pt>
                <c:pt idx="356">
                  <c:v>37.9</c:v>
                </c:pt>
                <c:pt idx="357">
                  <c:v>37.1</c:v>
                </c:pt>
                <c:pt idx="358">
                  <c:v>35.4</c:v>
                </c:pt>
                <c:pt idx="359">
                  <c:v>34.299999999999997</c:v>
                </c:pt>
                <c:pt idx="360">
                  <c:v>32.700000000000003</c:v>
                </c:pt>
                <c:pt idx="361">
                  <c:v>31</c:v>
                </c:pt>
                <c:pt idx="362">
                  <c:v>29.3</c:v>
                </c:pt>
                <c:pt idx="363">
                  <c:v>27.1</c:v>
                </c:pt>
                <c:pt idx="364">
                  <c:v>25.5</c:v>
                </c:pt>
                <c:pt idx="365">
                  <c:v>23.3</c:v>
                </c:pt>
                <c:pt idx="366">
                  <c:v>21.3</c:v>
                </c:pt>
                <c:pt idx="367">
                  <c:v>18</c:v>
                </c:pt>
                <c:pt idx="368">
                  <c:v>20.2</c:v>
                </c:pt>
                <c:pt idx="369">
                  <c:v>24.4</c:v>
                </c:pt>
                <c:pt idx="370">
                  <c:v>27.7</c:v>
                </c:pt>
                <c:pt idx="371">
                  <c:v>29.9</c:v>
                </c:pt>
                <c:pt idx="372">
                  <c:v>31.3</c:v>
                </c:pt>
                <c:pt idx="373">
                  <c:v>30.2</c:v>
                </c:pt>
                <c:pt idx="374">
                  <c:v>28.8</c:v>
                </c:pt>
                <c:pt idx="375">
                  <c:v>28.8</c:v>
                </c:pt>
                <c:pt idx="376">
                  <c:v>28.5</c:v>
                </c:pt>
                <c:pt idx="377">
                  <c:v>29.3</c:v>
                </c:pt>
                <c:pt idx="378">
                  <c:v>28.2</c:v>
                </c:pt>
                <c:pt idx="379">
                  <c:v>26.3</c:v>
                </c:pt>
                <c:pt idx="380">
                  <c:v>24.4</c:v>
                </c:pt>
                <c:pt idx="381">
                  <c:v>26</c:v>
                </c:pt>
                <c:pt idx="382">
                  <c:v>23.5</c:v>
                </c:pt>
                <c:pt idx="383">
                  <c:v>26</c:v>
                </c:pt>
                <c:pt idx="384">
                  <c:v>24.6</c:v>
                </c:pt>
                <c:pt idx="385">
                  <c:v>24.6</c:v>
                </c:pt>
                <c:pt idx="386">
                  <c:v>24.6</c:v>
                </c:pt>
                <c:pt idx="387">
                  <c:v>24.1</c:v>
                </c:pt>
                <c:pt idx="388">
                  <c:v>24.9</c:v>
                </c:pt>
                <c:pt idx="389">
                  <c:v>26.6</c:v>
                </c:pt>
                <c:pt idx="390">
                  <c:v>25.5</c:v>
                </c:pt>
                <c:pt idx="391">
                  <c:v>26.9</c:v>
                </c:pt>
                <c:pt idx="392">
                  <c:v>26.9</c:v>
                </c:pt>
                <c:pt idx="393">
                  <c:v>25.7</c:v>
                </c:pt>
                <c:pt idx="394">
                  <c:v>28.8</c:v>
                </c:pt>
                <c:pt idx="395">
                  <c:v>26</c:v>
                </c:pt>
                <c:pt idx="396">
                  <c:v>29.1</c:v>
                </c:pt>
                <c:pt idx="397">
                  <c:v>26.9</c:v>
                </c:pt>
                <c:pt idx="398">
                  <c:v>28.2</c:v>
                </c:pt>
                <c:pt idx="399">
                  <c:v>28.5</c:v>
                </c:pt>
                <c:pt idx="400">
                  <c:v>26</c:v>
                </c:pt>
                <c:pt idx="401">
                  <c:v>26.9</c:v>
                </c:pt>
                <c:pt idx="402">
                  <c:v>24.6</c:v>
                </c:pt>
                <c:pt idx="403">
                  <c:v>24.6</c:v>
                </c:pt>
                <c:pt idx="404">
                  <c:v>24.9</c:v>
                </c:pt>
                <c:pt idx="405">
                  <c:v>24.6</c:v>
                </c:pt>
                <c:pt idx="406">
                  <c:v>24.6</c:v>
                </c:pt>
                <c:pt idx="407">
                  <c:v>24.6</c:v>
                </c:pt>
                <c:pt idx="408">
                  <c:v>24.6</c:v>
                </c:pt>
                <c:pt idx="409">
                  <c:v>24.6</c:v>
                </c:pt>
                <c:pt idx="410">
                  <c:v>24.6</c:v>
                </c:pt>
                <c:pt idx="411">
                  <c:v>24.6</c:v>
                </c:pt>
                <c:pt idx="412">
                  <c:v>24.6</c:v>
                </c:pt>
                <c:pt idx="413">
                  <c:v>24.6</c:v>
                </c:pt>
                <c:pt idx="414">
                  <c:v>24.6</c:v>
                </c:pt>
                <c:pt idx="415">
                  <c:v>24.6</c:v>
                </c:pt>
                <c:pt idx="416">
                  <c:v>24.6</c:v>
                </c:pt>
                <c:pt idx="417">
                  <c:v>24.6</c:v>
                </c:pt>
                <c:pt idx="418">
                  <c:v>24.6</c:v>
                </c:pt>
                <c:pt idx="419">
                  <c:v>24.6</c:v>
                </c:pt>
                <c:pt idx="420">
                  <c:v>24.6</c:v>
                </c:pt>
                <c:pt idx="421">
                  <c:v>24.6</c:v>
                </c:pt>
                <c:pt idx="422">
                  <c:v>24.6</c:v>
                </c:pt>
                <c:pt idx="423">
                  <c:v>24.6</c:v>
                </c:pt>
                <c:pt idx="424">
                  <c:v>24.6</c:v>
                </c:pt>
                <c:pt idx="425">
                  <c:v>24.6</c:v>
                </c:pt>
                <c:pt idx="426">
                  <c:v>24.6</c:v>
                </c:pt>
                <c:pt idx="427">
                  <c:v>24.6</c:v>
                </c:pt>
                <c:pt idx="428">
                  <c:v>24.6</c:v>
                </c:pt>
                <c:pt idx="429">
                  <c:v>24.6</c:v>
                </c:pt>
                <c:pt idx="430">
                  <c:v>24.6</c:v>
                </c:pt>
                <c:pt idx="431">
                  <c:v>24.6</c:v>
                </c:pt>
                <c:pt idx="432">
                  <c:v>24.6</c:v>
                </c:pt>
                <c:pt idx="433">
                  <c:v>24.6</c:v>
                </c:pt>
                <c:pt idx="434">
                  <c:v>24.6</c:v>
                </c:pt>
                <c:pt idx="435">
                  <c:v>24.6</c:v>
                </c:pt>
                <c:pt idx="436">
                  <c:v>24.6</c:v>
                </c:pt>
                <c:pt idx="437">
                  <c:v>24.6</c:v>
                </c:pt>
                <c:pt idx="438">
                  <c:v>24.6</c:v>
                </c:pt>
                <c:pt idx="439">
                  <c:v>24.6</c:v>
                </c:pt>
                <c:pt idx="440">
                  <c:v>24.6</c:v>
                </c:pt>
                <c:pt idx="441">
                  <c:v>24.6</c:v>
                </c:pt>
                <c:pt idx="442">
                  <c:v>24.6</c:v>
                </c:pt>
                <c:pt idx="443">
                  <c:v>24.6</c:v>
                </c:pt>
                <c:pt idx="444">
                  <c:v>24.6</c:v>
                </c:pt>
                <c:pt idx="445">
                  <c:v>24.6</c:v>
                </c:pt>
                <c:pt idx="446">
                  <c:v>24.6</c:v>
                </c:pt>
                <c:pt idx="447">
                  <c:v>24.6</c:v>
                </c:pt>
                <c:pt idx="448">
                  <c:v>24.6</c:v>
                </c:pt>
                <c:pt idx="449">
                  <c:v>24.6</c:v>
                </c:pt>
                <c:pt idx="450">
                  <c:v>24.6</c:v>
                </c:pt>
                <c:pt idx="451">
                  <c:v>24.6</c:v>
                </c:pt>
                <c:pt idx="452">
                  <c:v>24.6</c:v>
                </c:pt>
                <c:pt idx="453">
                  <c:v>24.6</c:v>
                </c:pt>
                <c:pt idx="454">
                  <c:v>24.6</c:v>
                </c:pt>
                <c:pt idx="455">
                  <c:v>24.6</c:v>
                </c:pt>
                <c:pt idx="456">
                  <c:v>24.6</c:v>
                </c:pt>
                <c:pt idx="457">
                  <c:v>24.6</c:v>
                </c:pt>
                <c:pt idx="458">
                  <c:v>24.6</c:v>
                </c:pt>
                <c:pt idx="459">
                  <c:v>24.6</c:v>
                </c:pt>
                <c:pt idx="460">
                  <c:v>24.6</c:v>
                </c:pt>
                <c:pt idx="461">
                  <c:v>24.6</c:v>
                </c:pt>
                <c:pt idx="462">
                  <c:v>24.6</c:v>
                </c:pt>
                <c:pt idx="463">
                  <c:v>24.6</c:v>
                </c:pt>
                <c:pt idx="464">
                  <c:v>24.6</c:v>
                </c:pt>
                <c:pt idx="465">
                  <c:v>24.6</c:v>
                </c:pt>
                <c:pt idx="466">
                  <c:v>24.6</c:v>
                </c:pt>
                <c:pt idx="467">
                  <c:v>24.6</c:v>
                </c:pt>
                <c:pt idx="468">
                  <c:v>24.6</c:v>
                </c:pt>
                <c:pt idx="469">
                  <c:v>24.6</c:v>
                </c:pt>
                <c:pt idx="470">
                  <c:v>24.6</c:v>
                </c:pt>
                <c:pt idx="471">
                  <c:v>24.6</c:v>
                </c:pt>
                <c:pt idx="472">
                  <c:v>24.6</c:v>
                </c:pt>
                <c:pt idx="473">
                  <c:v>24.6</c:v>
                </c:pt>
                <c:pt idx="474">
                  <c:v>24.6</c:v>
                </c:pt>
                <c:pt idx="475">
                  <c:v>24.6</c:v>
                </c:pt>
                <c:pt idx="476">
                  <c:v>24.6</c:v>
                </c:pt>
                <c:pt idx="477">
                  <c:v>24.6</c:v>
                </c:pt>
                <c:pt idx="478">
                  <c:v>24.6</c:v>
                </c:pt>
                <c:pt idx="479">
                  <c:v>24.6</c:v>
                </c:pt>
                <c:pt idx="480">
                  <c:v>24.6</c:v>
                </c:pt>
                <c:pt idx="481">
                  <c:v>24.6</c:v>
                </c:pt>
                <c:pt idx="482">
                  <c:v>24.6</c:v>
                </c:pt>
                <c:pt idx="483">
                  <c:v>24.6</c:v>
                </c:pt>
                <c:pt idx="484">
                  <c:v>24.6</c:v>
                </c:pt>
                <c:pt idx="485">
                  <c:v>24.6</c:v>
                </c:pt>
                <c:pt idx="486">
                  <c:v>24.6</c:v>
                </c:pt>
                <c:pt idx="487">
                  <c:v>24.6</c:v>
                </c:pt>
                <c:pt idx="488">
                  <c:v>24.6</c:v>
                </c:pt>
                <c:pt idx="489">
                  <c:v>24.6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1F-1B4C-87AD-B07527CB0D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4306368"/>
        <c:axId val="591227376"/>
      </c:scatterChart>
      <c:valAx>
        <c:axId val="594306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%"/>
                  <a:lumOff val="95%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91227376"/>
        <c:crosses val="autoZero"/>
        <c:crossBetween val="midCat"/>
        <c:majorUnit val="0.25"/>
      </c:valAx>
      <c:valAx>
        <c:axId val="59122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94306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2">
  <a:schemeClr val="accent2"/>
  <a:schemeClr val="accent4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2.xml"/><Relationship Id="rId2" Type="http://purl.oclc.org/ooxml/officeDocument/relationships/image" Target="../media/image1.png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15</xdr:col>
      <xdr:colOff>794569</xdr:colOff>
      <xdr:row>2</xdr:row>
      <xdr:rowOff>16933</xdr:rowOff>
    </xdr:from>
    <xdr:to>
      <xdr:col>32</xdr:col>
      <xdr:colOff>67734</xdr:colOff>
      <xdr:row>39</xdr:row>
      <xdr:rowOff>134910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16DBF317-4494-8448-BE00-96E26D854F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 editAs="oneCell">
    <xdr:from>
      <xdr:col>31</xdr:col>
      <xdr:colOff>103111</xdr:colOff>
      <xdr:row>11</xdr:row>
      <xdr:rowOff>167976</xdr:rowOff>
    </xdr:from>
    <xdr:to>
      <xdr:col>45</xdr:col>
      <xdr:colOff>95978</xdr:colOff>
      <xdr:row>47</xdr:row>
      <xdr:rowOff>128298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A0CAC07F-6998-C34B-BF94-8552D534D033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904346" y="2879800"/>
          <a:ext cx="13903103" cy="8835380"/>
        </a:xfrm>
        <a:prstGeom prst="rect">
          <a:avLst/>
        </a:prstGeom>
      </xdr:spPr>
    </xdr:pic>
    <xdr:clientData/>
  </xdr:twoCellAnchor>
  <xdr:twoCellAnchor>
    <xdr:from>
      <xdr:col>16</xdr:col>
      <xdr:colOff>484241</xdr:colOff>
      <xdr:row>85</xdr:row>
      <xdr:rowOff>69597</xdr:rowOff>
    </xdr:from>
    <xdr:to>
      <xdr:col>35</xdr:col>
      <xdr:colOff>257092</xdr:colOff>
      <xdr:row>108</xdr:row>
      <xdr:rowOff>14563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6B6D41A2-3459-884E-BB1C-67BFEB9A84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P1203"/>
  <sheetViews>
    <sheetView tabSelected="1" topLeftCell="E1" zoomScale="55" zoomScaleNormal="55" workbookViewId="0">
      <selection activeCell="Y41" sqref="Y41"/>
    </sheetView>
  </sheetViews>
  <sheetFormatPr defaultColWidth="11.5546875" defaultRowHeight="19.5"/>
  <sheetData>
    <row r="1" spans="1:1004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f>BI1+$P$127</f>
        <v>1.40625</v>
      </c>
      <c r="BN1" s="1">
        <f t="shared" ref="BN1:CS1" si="0">BM1+$P$127</f>
        <v>2.8125</v>
      </c>
      <c r="BO1" s="1">
        <f t="shared" si="0"/>
        <v>4.21875</v>
      </c>
      <c r="BP1" s="1">
        <f t="shared" si="0"/>
        <v>5.625</v>
      </c>
      <c r="BQ1" s="1">
        <f t="shared" si="0"/>
        <v>7.03125</v>
      </c>
      <c r="BR1" s="1">
        <f t="shared" si="0"/>
        <v>8.4375</v>
      </c>
      <c r="BS1" s="1">
        <f t="shared" si="0"/>
        <v>9.84375</v>
      </c>
      <c r="BT1" s="1">
        <f t="shared" si="0"/>
        <v>11.25</v>
      </c>
      <c r="BU1" s="1">
        <f t="shared" si="0"/>
        <v>12.65625</v>
      </c>
      <c r="BV1" s="1">
        <f t="shared" si="0"/>
        <v>14.0625</v>
      </c>
      <c r="BW1" s="1">
        <f t="shared" si="0"/>
        <v>15.46875</v>
      </c>
      <c r="BX1" s="1">
        <f t="shared" si="0"/>
        <v>16.875</v>
      </c>
      <c r="BY1" s="1">
        <f t="shared" si="0"/>
        <v>18.28125</v>
      </c>
      <c r="BZ1" s="1">
        <f t="shared" si="0"/>
        <v>19.6875</v>
      </c>
      <c r="CA1" s="1">
        <f t="shared" si="0"/>
        <v>21.09375</v>
      </c>
      <c r="CB1" s="1">
        <f t="shared" si="0"/>
        <v>22.5</v>
      </c>
      <c r="CC1" s="1">
        <f t="shared" si="0"/>
        <v>23.90625</v>
      </c>
      <c r="CD1" s="1">
        <f t="shared" si="0"/>
        <v>25.3125</v>
      </c>
      <c r="CE1" s="1">
        <f t="shared" si="0"/>
        <v>26.71875</v>
      </c>
      <c r="CF1" s="1">
        <f t="shared" si="0"/>
        <v>28.125</v>
      </c>
      <c r="CG1" s="1">
        <f t="shared" si="0"/>
        <v>29.53125</v>
      </c>
      <c r="CH1" s="1">
        <f t="shared" si="0"/>
        <v>30.9375</v>
      </c>
      <c r="CI1" s="1">
        <f t="shared" si="0"/>
        <v>32.34375</v>
      </c>
      <c r="CJ1" s="1">
        <f t="shared" si="0"/>
        <v>33.75</v>
      </c>
      <c r="CK1" s="1">
        <f t="shared" si="0"/>
        <v>35.15625</v>
      </c>
      <c r="CL1" s="1">
        <f t="shared" si="0"/>
        <v>36.5625</v>
      </c>
      <c r="CM1" s="1">
        <f t="shared" si="0"/>
        <v>37.96875</v>
      </c>
      <c r="CN1" s="1">
        <f t="shared" si="0"/>
        <v>39.375</v>
      </c>
      <c r="CO1" s="1">
        <f t="shared" si="0"/>
        <v>40.78125</v>
      </c>
      <c r="CP1" s="1">
        <f t="shared" si="0"/>
        <v>42.1875</v>
      </c>
      <c r="CQ1" s="1">
        <f t="shared" si="0"/>
        <v>43.59375</v>
      </c>
      <c r="CR1" s="1">
        <f t="shared" si="0"/>
        <v>45</v>
      </c>
      <c r="CS1" s="1">
        <f t="shared" si="0"/>
        <v>46.40625</v>
      </c>
      <c r="CT1" s="1">
        <f t="shared" ref="CT1:DX1" si="1">CS1+$P$127</f>
        <v>47.8125</v>
      </c>
      <c r="CU1" s="1">
        <f t="shared" si="1"/>
        <v>49.21875</v>
      </c>
      <c r="CV1" s="1">
        <f t="shared" si="1"/>
        <v>50.625</v>
      </c>
      <c r="CW1" s="1">
        <f t="shared" si="1"/>
        <v>52.03125</v>
      </c>
      <c r="CX1" s="1">
        <f t="shared" si="1"/>
        <v>53.4375</v>
      </c>
      <c r="CY1" s="1">
        <f t="shared" si="1"/>
        <v>54.84375</v>
      </c>
      <c r="CZ1" s="1">
        <f t="shared" si="1"/>
        <v>56.25</v>
      </c>
      <c r="DA1" s="1">
        <f t="shared" si="1"/>
        <v>57.65625</v>
      </c>
      <c r="DB1" s="1">
        <f t="shared" si="1"/>
        <v>59.0625</v>
      </c>
      <c r="DC1" s="1">
        <f t="shared" si="1"/>
        <v>60.46875</v>
      </c>
      <c r="DD1" s="1">
        <f t="shared" si="1"/>
        <v>61.875</v>
      </c>
      <c r="DE1" s="1">
        <f t="shared" si="1"/>
        <v>63.28125</v>
      </c>
      <c r="DF1" s="1">
        <f t="shared" si="1"/>
        <v>64.6875</v>
      </c>
      <c r="DG1" s="1">
        <f t="shared" si="1"/>
        <v>66.09375</v>
      </c>
      <c r="DH1" s="1">
        <f t="shared" si="1"/>
        <v>67.5</v>
      </c>
      <c r="DI1" s="1">
        <f t="shared" si="1"/>
        <v>68.90625</v>
      </c>
      <c r="DJ1" s="1">
        <f t="shared" si="1"/>
        <v>70.3125</v>
      </c>
      <c r="DK1" s="1">
        <f t="shared" si="1"/>
        <v>71.71875</v>
      </c>
      <c r="DL1" s="1">
        <f t="shared" si="1"/>
        <v>73.125</v>
      </c>
      <c r="DM1" s="1">
        <f t="shared" si="1"/>
        <v>74.53125</v>
      </c>
      <c r="DN1" s="1">
        <f t="shared" si="1"/>
        <v>75.9375</v>
      </c>
      <c r="DO1" s="1">
        <f t="shared" si="1"/>
        <v>77.34375</v>
      </c>
      <c r="DP1" s="1">
        <f t="shared" si="1"/>
        <v>78.75</v>
      </c>
      <c r="DQ1" s="1">
        <f t="shared" si="1"/>
        <v>80.15625</v>
      </c>
      <c r="DR1" s="1">
        <f t="shared" si="1"/>
        <v>81.5625</v>
      </c>
      <c r="DS1" s="1">
        <f t="shared" si="1"/>
        <v>82.96875</v>
      </c>
      <c r="DT1" s="1">
        <f t="shared" si="1"/>
        <v>84.375</v>
      </c>
      <c r="DU1" s="1">
        <f t="shared" si="1"/>
        <v>85.78125</v>
      </c>
      <c r="DV1" s="1">
        <f t="shared" si="1"/>
        <v>87.1875</v>
      </c>
      <c r="DW1" s="1">
        <f t="shared" si="1"/>
        <v>88.59375</v>
      </c>
      <c r="DX1" s="1">
        <f t="shared" si="1"/>
        <v>90</v>
      </c>
      <c r="DY1" s="1">
        <v>90</v>
      </c>
      <c r="DZ1" s="1">
        <v>90</v>
      </c>
      <c r="EA1" s="1">
        <v>90</v>
      </c>
      <c r="EB1" s="1">
        <v>90</v>
      </c>
      <c r="EC1" s="1">
        <v>90</v>
      </c>
      <c r="ED1" s="1">
        <v>90</v>
      </c>
      <c r="EE1" s="1">
        <v>90</v>
      </c>
      <c r="EF1" s="1">
        <v>90</v>
      </c>
      <c r="EG1" s="1">
        <v>90</v>
      </c>
      <c r="EH1" s="1">
        <v>90</v>
      </c>
      <c r="EI1" s="1">
        <v>90</v>
      </c>
      <c r="EJ1" s="1">
        <v>90</v>
      </c>
      <c r="EK1" s="1">
        <v>90</v>
      </c>
      <c r="EL1" s="1">
        <v>90</v>
      </c>
      <c r="EM1" s="1">
        <v>90</v>
      </c>
      <c r="EN1" s="1">
        <v>90</v>
      </c>
      <c r="EO1" s="1">
        <v>90</v>
      </c>
      <c r="EP1" s="1">
        <v>90</v>
      </c>
      <c r="EQ1" s="1">
        <v>90</v>
      </c>
      <c r="ER1" s="1">
        <v>90</v>
      </c>
      <c r="ES1" s="1">
        <v>90</v>
      </c>
      <c r="ET1" s="1">
        <v>90</v>
      </c>
      <c r="EU1" s="1">
        <v>90</v>
      </c>
      <c r="EV1" s="1">
        <v>90</v>
      </c>
      <c r="EW1" s="1">
        <v>90</v>
      </c>
      <c r="EX1" s="1">
        <v>90</v>
      </c>
      <c r="EY1" s="1">
        <v>90</v>
      </c>
      <c r="EZ1" s="1">
        <v>90</v>
      </c>
      <c r="FA1" s="1">
        <v>90</v>
      </c>
      <c r="FB1" s="1">
        <v>90</v>
      </c>
      <c r="FC1" s="1">
        <v>90</v>
      </c>
      <c r="FD1" s="1">
        <v>90</v>
      </c>
      <c r="FE1" s="1">
        <v>90</v>
      </c>
      <c r="FF1" s="1">
        <v>90</v>
      </c>
      <c r="FG1" s="1">
        <v>90</v>
      </c>
      <c r="FH1" s="1">
        <v>90</v>
      </c>
      <c r="FI1" s="1">
        <v>90</v>
      </c>
      <c r="FJ1" s="1">
        <v>90</v>
      </c>
      <c r="FK1" s="1">
        <v>90</v>
      </c>
      <c r="FL1" s="1">
        <v>90</v>
      </c>
      <c r="FM1" s="1">
        <v>90</v>
      </c>
      <c r="FN1" s="1">
        <v>90</v>
      </c>
      <c r="FO1" s="1">
        <v>90</v>
      </c>
      <c r="FP1" s="1">
        <v>90</v>
      </c>
      <c r="FQ1" s="1">
        <f t="shared" ref="FQ1:GV1" si="2">FP1+$P$246</f>
        <v>91.2</v>
      </c>
      <c r="FR1" s="1">
        <f t="shared" si="2"/>
        <v>92.4</v>
      </c>
      <c r="FS1" s="1">
        <f t="shared" si="2"/>
        <v>93.600000000000009</v>
      </c>
      <c r="FT1" s="1">
        <f t="shared" si="2"/>
        <v>94.800000000000011</v>
      </c>
      <c r="FU1" s="1">
        <f t="shared" si="2"/>
        <v>96.000000000000014</v>
      </c>
      <c r="FV1" s="1">
        <f t="shared" si="2"/>
        <v>97.200000000000017</v>
      </c>
      <c r="FW1" s="1">
        <f t="shared" si="2"/>
        <v>98.40000000000002</v>
      </c>
      <c r="FX1" s="1">
        <f t="shared" si="2"/>
        <v>99.600000000000023</v>
      </c>
      <c r="FY1" s="1">
        <f t="shared" si="2"/>
        <v>100.80000000000003</v>
      </c>
      <c r="FZ1" s="1">
        <f t="shared" si="2"/>
        <v>102.00000000000003</v>
      </c>
      <c r="GA1" s="1">
        <f t="shared" si="2"/>
        <v>103.20000000000003</v>
      </c>
      <c r="GB1" s="1">
        <f t="shared" si="2"/>
        <v>104.40000000000003</v>
      </c>
      <c r="GC1" s="1">
        <f t="shared" si="2"/>
        <v>105.60000000000004</v>
      </c>
      <c r="GD1" s="1">
        <f t="shared" si="2"/>
        <v>106.80000000000004</v>
      </c>
      <c r="GE1" s="1">
        <f t="shared" si="2"/>
        <v>108.00000000000004</v>
      </c>
      <c r="GF1" s="1">
        <f t="shared" si="2"/>
        <v>109.20000000000005</v>
      </c>
      <c r="GG1" s="1">
        <f t="shared" si="2"/>
        <v>110.40000000000005</v>
      </c>
      <c r="GH1" s="1">
        <f t="shared" si="2"/>
        <v>111.60000000000005</v>
      </c>
      <c r="GI1" s="1">
        <f t="shared" si="2"/>
        <v>112.80000000000005</v>
      </c>
      <c r="GJ1" s="1">
        <f t="shared" si="2"/>
        <v>114.00000000000006</v>
      </c>
      <c r="GK1" s="1">
        <f t="shared" si="2"/>
        <v>115.20000000000006</v>
      </c>
      <c r="GL1" s="1">
        <f t="shared" si="2"/>
        <v>116.40000000000006</v>
      </c>
      <c r="GM1" s="1">
        <f t="shared" si="2"/>
        <v>117.60000000000007</v>
      </c>
      <c r="GN1" s="1">
        <f t="shared" si="2"/>
        <v>118.80000000000007</v>
      </c>
      <c r="GO1" s="1">
        <f t="shared" si="2"/>
        <v>120.00000000000007</v>
      </c>
      <c r="GP1" s="1">
        <f t="shared" si="2"/>
        <v>121.20000000000007</v>
      </c>
      <c r="GQ1" s="1">
        <f t="shared" si="2"/>
        <v>122.40000000000008</v>
      </c>
      <c r="GR1" s="1">
        <f t="shared" si="2"/>
        <v>123.60000000000008</v>
      </c>
      <c r="GS1" s="1">
        <f t="shared" si="2"/>
        <v>124.80000000000008</v>
      </c>
      <c r="GT1" s="1">
        <f t="shared" si="2"/>
        <v>126.00000000000009</v>
      </c>
      <c r="GU1" s="1">
        <f t="shared" si="2"/>
        <v>127.20000000000009</v>
      </c>
      <c r="GV1" s="1">
        <f t="shared" si="2"/>
        <v>128.40000000000009</v>
      </c>
      <c r="GW1" s="1">
        <f t="shared" ref="GW1:IB1" si="3">GV1+$P$246</f>
        <v>129.60000000000008</v>
      </c>
      <c r="GX1" s="1">
        <f t="shared" si="3"/>
        <v>130.80000000000007</v>
      </c>
      <c r="GY1" s="1">
        <f t="shared" si="3"/>
        <v>132.00000000000006</v>
      </c>
      <c r="GZ1" s="1">
        <f t="shared" si="3"/>
        <v>133.20000000000005</v>
      </c>
      <c r="HA1" s="1">
        <f t="shared" si="3"/>
        <v>134.40000000000003</v>
      </c>
      <c r="HB1" s="1">
        <f t="shared" si="3"/>
        <v>135.60000000000002</v>
      </c>
      <c r="HC1" s="1">
        <f t="shared" si="3"/>
        <v>136.80000000000001</v>
      </c>
      <c r="HD1" s="1">
        <f t="shared" si="3"/>
        <v>138</v>
      </c>
      <c r="HE1" s="1">
        <f t="shared" si="3"/>
        <v>139.19999999999999</v>
      </c>
      <c r="HF1" s="1">
        <f t="shared" si="3"/>
        <v>140.39999999999998</v>
      </c>
      <c r="HG1" s="1">
        <f t="shared" si="3"/>
        <v>141.59999999999997</v>
      </c>
      <c r="HH1" s="1">
        <f t="shared" si="3"/>
        <v>142.79999999999995</v>
      </c>
      <c r="HI1" s="1">
        <f t="shared" si="3"/>
        <v>143.99999999999994</v>
      </c>
      <c r="HJ1" s="1">
        <f t="shared" si="3"/>
        <v>145.19999999999993</v>
      </c>
      <c r="HK1" s="1">
        <f t="shared" si="3"/>
        <v>146.39999999999992</v>
      </c>
      <c r="HL1" s="1">
        <f t="shared" si="3"/>
        <v>147.59999999999991</v>
      </c>
      <c r="HM1" s="1">
        <f t="shared" si="3"/>
        <v>148.7999999999999</v>
      </c>
      <c r="HN1" s="1">
        <f t="shared" si="3"/>
        <v>149.99999999999989</v>
      </c>
      <c r="HO1" s="1">
        <f t="shared" si="3"/>
        <v>151.19999999999987</v>
      </c>
      <c r="HP1" s="1">
        <f t="shared" si="3"/>
        <v>152.39999999999986</v>
      </c>
      <c r="HQ1" s="1">
        <f t="shared" si="3"/>
        <v>153.59999999999985</v>
      </c>
      <c r="HR1" s="1">
        <f t="shared" si="3"/>
        <v>154.79999999999984</v>
      </c>
      <c r="HS1" s="1">
        <f t="shared" si="3"/>
        <v>155.99999999999983</v>
      </c>
      <c r="HT1" s="1">
        <f t="shared" si="3"/>
        <v>157.19999999999982</v>
      </c>
      <c r="HU1" s="1">
        <f t="shared" si="3"/>
        <v>158.39999999999981</v>
      </c>
      <c r="HV1" s="1">
        <f t="shared" si="3"/>
        <v>159.5999999999998</v>
      </c>
      <c r="HW1" s="1">
        <f t="shared" si="3"/>
        <v>160.79999999999978</v>
      </c>
      <c r="HX1" s="1">
        <f t="shared" si="3"/>
        <v>161.99999999999977</v>
      </c>
      <c r="HY1" s="1">
        <f t="shared" si="3"/>
        <v>163.19999999999976</v>
      </c>
      <c r="HZ1" s="1">
        <f t="shared" si="3"/>
        <v>164.39999999999975</v>
      </c>
      <c r="IA1" s="1">
        <f t="shared" si="3"/>
        <v>165.59999999999974</v>
      </c>
      <c r="IB1" s="1">
        <f t="shared" si="3"/>
        <v>166.79999999999973</v>
      </c>
      <c r="IC1" s="1">
        <f t="shared" ref="IC1:IL1" si="4">IB1+$P$246</f>
        <v>167.99999999999972</v>
      </c>
      <c r="ID1" s="1">
        <f t="shared" si="4"/>
        <v>169.1999999999997</v>
      </c>
      <c r="IE1" s="1">
        <f t="shared" si="4"/>
        <v>170.39999999999969</v>
      </c>
      <c r="IF1" s="1">
        <f t="shared" si="4"/>
        <v>171.59999999999968</v>
      </c>
      <c r="IG1" s="1">
        <f t="shared" si="4"/>
        <v>172.79999999999967</v>
      </c>
      <c r="IH1" s="1">
        <f t="shared" si="4"/>
        <v>173.99999999999966</v>
      </c>
      <c r="II1" s="1">
        <f t="shared" si="4"/>
        <v>175.19999999999965</v>
      </c>
      <c r="IJ1" s="1">
        <f t="shared" si="4"/>
        <v>176.39999999999964</v>
      </c>
      <c r="IK1" s="1">
        <f t="shared" si="4"/>
        <v>177.59999999999962</v>
      </c>
      <c r="IL1" s="1">
        <f t="shared" si="4"/>
        <v>178.79999999999961</v>
      </c>
      <c r="IM1" s="1">
        <v>180</v>
      </c>
      <c r="IN1" s="1">
        <f t="shared" ref="IN1:JS1" si="5">IM1+$R$336</f>
        <v>181.55172413793105</v>
      </c>
      <c r="IO1" s="1">
        <f t="shared" si="5"/>
        <v>183.10344827586209</v>
      </c>
      <c r="IP1" s="1">
        <f t="shared" si="5"/>
        <v>184.65517241379314</v>
      </c>
      <c r="IQ1" s="1">
        <f t="shared" si="5"/>
        <v>186.20689655172418</v>
      </c>
      <c r="IR1" s="1">
        <f t="shared" si="5"/>
        <v>187.75862068965523</v>
      </c>
      <c r="IS1" s="1">
        <f t="shared" si="5"/>
        <v>189.31034482758628</v>
      </c>
      <c r="IT1" s="1">
        <f t="shared" si="5"/>
        <v>190.86206896551732</v>
      </c>
      <c r="IU1" s="1">
        <f t="shared" si="5"/>
        <v>192.41379310344837</v>
      </c>
      <c r="IV1" s="1">
        <f t="shared" si="5"/>
        <v>193.96551724137942</v>
      </c>
      <c r="IW1" s="1">
        <f t="shared" si="5"/>
        <v>195.51724137931046</v>
      </c>
      <c r="IX1" s="1">
        <f t="shared" si="5"/>
        <v>197.06896551724151</v>
      </c>
      <c r="IY1" s="1">
        <f t="shared" si="5"/>
        <v>198.62068965517255</v>
      </c>
      <c r="IZ1" s="1">
        <f t="shared" si="5"/>
        <v>200.1724137931036</v>
      </c>
      <c r="JA1" s="1">
        <f t="shared" si="5"/>
        <v>201.72413793103465</v>
      </c>
      <c r="JB1" s="1">
        <f t="shared" si="5"/>
        <v>203.27586206896569</v>
      </c>
      <c r="JC1" s="1">
        <f t="shared" si="5"/>
        <v>204.82758620689674</v>
      </c>
      <c r="JD1" s="1">
        <f t="shared" si="5"/>
        <v>206.37931034482779</v>
      </c>
      <c r="JE1" s="1">
        <f t="shared" si="5"/>
        <v>207.93103448275883</v>
      </c>
      <c r="JF1" s="1">
        <f t="shared" si="5"/>
        <v>209.48275862068988</v>
      </c>
      <c r="JG1" s="1">
        <f t="shared" si="5"/>
        <v>211.03448275862092</v>
      </c>
      <c r="JH1" s="1">
        <f t="shared" si="5"/>
        <v>212.58620689655197</v>
      </c>
      <c r="JI1" s="1">
        <f t="shared" si="5"/>
        <v>214.13793103448302</v>
      </c>
      <c r="JJ1" s="1">
        <f t="shared" si="5"/>
        <v>215.68965517241406</v>
      </c>
      <c r="JK1" s="1">
        <f t="shared" si="5"/>
        <v>217.24137931034511</v>
      </c>
      <c r="JL1" s="1">
        <f t="shared" si="5"/>
        <v>218.79310344827616</v>
      </c>
      <c r="JM1" s="1">
        <f t="shared" si="5"/>
        <v>220.3448275862072</v>
      </c>
      <c r="JN1" s="1">
        <f t="shared" si="5"/>
        <v>221.89655172413825</v>
      </c>
      <c r="JO1" s="1">
        <f t="shared" si="5"/>
        <v>223.44827586206929</v>
      </c>
      <c r="JP1" s="1">
        <f t="shared" si="5"/>
        <v>225.00000000000034</v>
      </c>
      <c r="JQ1" s="1">
        <f t="shared" si="5"/>
        <v>226.55172413793139</v>
      </c>
      <c r="JR1" s="1">
        <f t="shared" si="5"/>
        <v>228.10344827586243</v>
      </c>
      <c r="JS1" s="1">
        <f t="shared" si="5"/>
        <v>229.65517241379348</v>
      </c>
      <c r="JT1" s="1">
        <f t="shared" ref="JT1:KY1" si="6">JS1+$R$336</f>
        <v>231.20689655172453</v>
      </c>
      <c r="JU1" s="1">
        <f t="shared" si="6"/>
        <v>232.75862068965557</v>
      </c>
      <c r="JV1" s="1">
        <f t="shared" si="6"/>
        <v>234.31034482758662</v>
      </c>
      <c r="JW1" s="1">
        <f t="shared" si="6"/>
        <v>235.86206896551766</v>
      </c>
      <c r="JX1" s="1">
        <f t="shared" si="6"/>
        <v>237.41379310344871</v>
      </c>
      <c r="JY1" s="1">
        <f t="shared" si="6"/>
        <v>238.96551724137976</v>
      </c>
      <c r="JZ1" s="1">
        <f t="shared" si="6"/>
        <v>240.5172413793108</v>
      </c>
      <c r="KA1" s="1">
        <f t="shared" si="6"/>
        <v>242.06896551724185</v>
      </c>
      <c r="KB1" s="1">
        <f t="shared" si="6"/>
        <v>243.6206896551729</v>
      </c>
      <c r="KC1" s="1">
        <f t="shared" si="6"/>
        <v>245.17241379310394</v>
      </c>
      <c r="KD1" s="1">
        <f t="shared" si="6"/>
        <v>246.72413793103499</v>
      </c>
      <c r="KE1" s="1">
        <f t="shared" si="6"/>
        <v>248.27586206896603</v>
      </c>
      <c r="KF1" s="1">
        <f t="shared" si="6"/>
        <v>249.82758620689708</v>
      </c>
      <c r="KG1" s="1">
        <f t="shared" si="6"/>
        <v>251.37931034482813</v>
      </c>
      <c r="KH1" s="1">
        <f t="shared" si="6"/>
        <v>252.93103448275917</v>
      </c>
      <c r="KI1" s="1">
        <f t="shared" si="6"/>
        <v>254.48275862069022</v>
      </c>
      <c r="KJ1" s="1">
        <f t="shared" si="6"/>
        <v>256.03448275862127</v>
      </c>
      <c r="KK1" s="1">
        <f t="shared" si="6"/>
        <v>257.58620689655231</v>
      </c>
      <c r="KL1" s="1">
        <f t="shared" si="6"/>
        <v>259.13793103448336</v>
      </c>
      <c r="KM1" s="1">
        <f t="shared" si="6"/>
        <v>260.6896551724144</v>
      </c>
      <c r="KN1" s="1">
        <f t="shared" si="6"/>
        <v>262.24137931034545</v>
      </c>
      <c r="KO1" s="1">
        <f t="shared" si="6"/>
        <v>263.7931034482765</v>
      </c>
      <c r="KP1" s="1">
        <f t="shared" si="6"/>
        <v>265.34482758620754</v>
      </c>
      <c r="KQ1" s="1">
        <f t="shared" si="6"/>
        <v>266.89655172413859</v>
      </c>
      <c r="KR1" s="1">
        <f t="shared" si="6"/>
        <v>268.44827586206964</v>
      </c>
      <c r="KS1" s="1">
        <f t="shared" si="6"/>
        <v>270.00000000000068</v>
      </c>
      <c r="KT1" s="1">
        <f t="shared" si="6"/>
        <v>271.55172413793173</v>
      </c>
      <c r="KU1" s="1">
        <f t="shared" si="6"/>
        <v>273.10344827586277</v>
      </c>
      <c r="KV1" s="1">
        <f t="shared" si="6"/>
        <v>274.65517241379382</v>
      </c>
      <c r="KW1" s="1">
        <f t="shared" si="6"/>
        <v>276.20689655172487</v>
      </c>
      <c r="KX1" s="1">
        <f t="shared" si="6"/>
        <v>277.75862068965591</v>
      </c>
      <c r="KY1" s="1">
        <f t="shared" si="6"/>
        <v>279.31034482758696</v>
      </c>
      <c r="KZ1" s="1">
        <f t="shared" ref="KZ1:LX1" si="7">KY1+$R$336</f>
        <v>280.86206896551801</v>
      </c>
      <c r="LA1" s="1">
        <f t="shared" si="7"/>
        <v>282.41379310344905</v>
      </c>
      <c r="LB1" s="1">
        <f t="shared" si="7"/>
        <v>283.9655172413801</v>
      </c>
      <c r="LC1" s="1">
        <f t="shared" si="7"/>
        <v>285.51724137931114</v>
      </c>
      <c r="LD1" s="1">
        <f t="shared" si="7"/>
        <v>287.06896551724219</v>
      </c>
      <c r="LE1" s="1">
        <f t="shared" si="7"/>
        <v>288.62068965517324</v>
      </c>
      <c r="LF1" s="1">
        <f t="shared" si="7"/>
        <v>290.17241379310428</v>
      </c>
      <c r="LG1" s="1">
        <f t="shared" si="7"/>
        <v>291.72413793103533</v>
      </c>
      <c r="LH1" s="1">
        <f t="shared" si="7"/>
        <v>293.27586206896638</v>
      </c>
      <c r="LI1" s="1">
        <f t="shared" si="7"/>
        <v>294.82758620689742</v>
      </c>
      <c r="LJ1" s="1">
        <f t="shared" si="7"/>
        <v>296.37931034482847</v>
      </c>
      <c r="LK1" s="1">
        <f t="shared" si="7"/>
        <v>297.93103448275951</v>
      </c>
      <c r="LL1" s="1">
        <f t="shared" si="7"/>
        <v>299.48275862069056</v>
      </c>
      <c r="LM1" s="1">
        <f t="shared" si="7"/>
        <v>301.03448275862161</v>
      </c>
      <c r="LN1" s="1">
        <f t="shared" si="7"/>
        <v>302.58620689655265</v>
      </c>
      <c r="LO1" s="1">
        <f t="shared" si="7"/>
        <v>304.1379310344837</v>
      </c>
      <c r="LP1" s="1">
        <f t="shared" si="7"/>
        <v>305.68965517241475</v>
      </c>
      <c r="LQ1" s="1">
        <f t="shared" si="7"/>
        <v>307.24137931034579</v>
      </c>
      <c r="LR1" s="1">
        <f t="shared" si="7"/>
        <v>308.79310344827684</v>
      </c>
      <c r="LS1" s="1">
        <f t="shared" si="7"/>
        <v>310.34482758620788</v>
      </c>
      <c r="LT1" s="1">
        <f t="shared" si="7"/>
        <v>311.89655172413893</v>
      </c>
      <c r="LU1" s="1">
        <f t="shared" si="7"/>
        <v>313.44827586206998</v>
      </c>
      <c r="LV1" s="1">
        <f t="shared" si="7"/>
        <v>315.00000000000102</v>
      </c>
      <c r="LW1" s="1">
        <f t="shared" si="7"/>
        <v>316.55172413793207</v>
      </c>
      <c r="LX1" s="1">
        <f t="shared" si="7"/>
        <v>318.10344827586312</v>
      </c>
      <c r="LY1" s="1">
        <v>315</v>
      </c>
      <c r="LZ1" s="1">
        <f t="shared" ref="LZ1:NE1" si="8">LY1+$S$408</f>
        <v>313.125</v>
      </c>
      <c r="MA1" s="1">
        <f t="shared" si="8"/>
        <v>311.25</v>
      </c>
      <c r="MB1" s="1">
        <f t="shared" si="8"/>
        <v>309.375</v>
      </c>
      <c r="MC1" s="1">
        <f t="shared" si="8"/>
        <v>307.5</v>
      </c>
      <c r="MD1" s="1">
        <f t="shared" si="8"/>
        <v>305.625</v>
      </c>
      <c r="ME1" s="1">
        <f t="shared" si="8"/>
        <v>303.75</v>
      </c>
      <c r="MF1" s="1">
        <f t="shared" si="8"/>
        <v>301.875</v>
      </c>
      <c r="MG1" s="1">
        <f t="shared" si="8"/>
        <v>300</v>
      </c>
      <c r="MH1" s="1">
        <f t="shared" si="8"/>
        <v>298.125</v>
      </c>
      <c r="MI1" s="1">
        <f t="shared" si="8"/>
        <v>296.25</v>
      </c>
      <c r="MJ1" s="1">
        <f t="shared" si="8"/>
        <v>294.375</v>
      </c>
      <c r="MK1" s="1">
        <f t="shared" si="8"/>
        <v>292.5</v>
      </c>
      <c r="ML1" s="1">
        <f t="shared" si="8"/>
        <v>290.625</v>
      </c>
      <c r="MM1" s="1">
        <f t="shared" si="8"/>
        <v>288.75</v>
      </c>
      <c r="MN1" s="1">
        <f t="shared" si="8"/>
        <v>286.875</v>
      </c>
      <c r="MO1" s="1">
        <f t="shared" si="8"/>
        <v>285</v>
      </c>
      <c r="MP1" s="1">
        <f t="shared" si="8"/>
        <v>283.125</v>
      </c>
      <c r="MQ1" s="1">
        <f t="shared" si="8"/>
        <v>281.25</v>
      </c>
      <c r="MR1" s="1">
        <f t="shared" si="8"/>
        <v>279.375</v>
      </c>
      <c r="MS1" s="1">
        <f t="shared" si="8"/>
        <v>277.5</v>
      </c>
      <c r="MT1" s="1">
        <f t="shared" si="8"/>
        <v>275.625</v>
      </c>
      <c r="MU1" s="1">
        <f t="shared" si="8"/>
        <v>273.75</v>
      </c>
      <c r="MV1" s="1">
        <f t="shared" si="8"/>
        <v>271.875</v>
      </c>
      <c r="MW1" s="1">
        <f t="shared" si="8"/>
        <v>270</v>
      </c>
      <c r="MX1" s="1">
        <f t="shared" si="8"/>
        <v>268.125</v>
      </c>
      <c r="MY1" s="1">
        <f t="shared" si="8"/>
        <v>266.25</v>
      </c>
      <c r="MZ1" s="1">
        <f t="shared" si="8"/>
        <v>264.375</v>
      </c>
      <c r="NA1" s="1">
        <f t="shared" si="8"/>
        <v>262.5</v>
      </c>
      <c r="NB1" s="1">
        <f t="shared" si="8"/>
        <v>260.625</v>
      </c>
      <c r="NC1" s="1">
        <f t="shared" si="8"/>
        <v>258.75</v>
      </c>
      <c r="ND1" s="1">
        <f t="shared" si="8"/>
        <v>256.875</v>
      </c>
      <c r="NE1" s="1">
        <f t="shared" si="8"/>
        <v>255</v>
      </c>
      <c r="NF1" s="1">
        <f t="shared" ref="NF1:OK1" si="9">NE1+$S$408</f>
        <v>253.125</v>
      </c>
      <c r="NG1" s="1">
        <f t="shared" si="9"/>
        <v>251.25</v>
      </c>
      <c r="NH1" s="1">
        <f t="shared" si="9"/>
        <v>249.375</v>
      </c>
      <c r="NI1" s="1">
        <f t="shared" si="9"/>
        <v>247.5</v>
      </c>
      <c r="NJ1" s="1">
        <f t="shared" si="9"/>
        <v>245.625</v>
      </c>
      <c r="NK1" s="1">
        <f t="shared" si="9"/>
        <v>243.75</v>
      </c>
      <c r="NL1" s="1">
        <f t="shared" si="9"/>
        <v>241.875</v>
      </c>
      <c r="NM1" s="1">
        <f t="shared" si="9"/>
        <v>240</v>
      </c>
      <c r="NN1" s="1">
        <f t="shared" si="9"/>
        <v>238.125</v>
      </c>
      <c r="NO1" s="1">
        <f t="shared" si="9"/>
        <v>236.25</v>
      </c>
      <c r="NP1" s="1">
        <f t="shared" si="9"/>
        <v>234.375</v>
      </c>
      <c r="NQ1" s="1">
        <f t="shared" si="9"/>
        <v>232.5</v>
      </c>
      <c r="NR1" s="1">
        <f t="shared" si="9"/>
        <v>230.625</v>
      </c>
      <c r="NS1" s="1">
        <f t="shared" si="9"/>
        <v>228.75</v>
      </c>
      <c r="NT1" s="1">
        <f t="shared" si="9"/>
        <v>226.875</v>
      </c>
      <c r="NU1" s="1">
        <f t="shared" si="9"/>
        <v>225</v>
      </c>
      <c r="NV1" s="1">
        <f t="shared" si="9"/>
        <v>223.125</v>
      </c>
      <c r="NW1" s="1">
        <f t="shared" si="9"/>
        <v>221.25</v>
      </c>
      <c r="NX1" s="1">
        <f t="shared" si="9"/>
        <v>219.375</v>
      </c>
      <c r="NY1" s="1">
        <f t="shared" si="9"/>
        <v>217.5</v>
      </c>
      <c r="NZ1" s="1">
        <f t="shared" si="9"/>
        <v>215.625</v>
      </c>
      <c r="OA1" s="1">
        <f t="shared" si="9"/>
        <v>213.75</v>
      </c>
      <c r="OB1" s="1">
        <f t="shared" si="9"/>
        <v>211.875</v>
      </c>
      <c r="OC1" s="1">
        <f t="shared" si="9"/>
        <v>210</v>
      </c>
      <c r="OD1" s="1">
        <f t="shared" si="9"/>
        <v>208.125</v>
      </c>
      <c r="OE1" s="1">
        <f t="shared" si="9"/>
        <v>206.25</v>
      </c>
      <c r="OF1" s="1">
        <f t="shared" si="9"/>
        <v>204.375</v>
      </c>
      <c r="OG1" s="1">
        <f t="shared" si="9"/>
        <v>202.5</v>
      </c>
      <c r="OH1" s="1">
        <f t="shared" si="9"/>
        <v>200.625</v>
      </c>
      <c r="OI1" s="1">
        <f t="shared" si="9"/>
        <v>198.75</v>
      </c>
      <c r="OJ1" s="1">
        <f t="shared" si="9"/>
        <v>196.875</v>
      </c>
      <c r="OK1" s="1">
        <f t="shared" si="9"/>
        <v>195</v>
      </c>
      <c r="OL1" s="1">
        <f t="shared" ref="OL1:OR1" si="10">OK1+$S$408</f>
        <v>193.125</v>
      </c>
      <c r="OM1" s="1">
        <f t="shared" si="10"/>
        <v>191.25</v>
      </c>
      <c r="ON1" s="1">
        <f t="shared" si="10"/>
        <v>189.375</v>
      </c>
      <c r="OO1" s="1">
        <f t="shared" si="10"/>
        <v>187.5</v>
      </c>
      <c r="OP1" s="1">
        <f t="shared" si="10"/>
        <v>185.625</v>
      </c>
      <c r="OQ1" s="1">
        <f t="shared" si="10"/>
        <v>183.75</v>
      </c>
      <c r="OR1" s="1">
        <f t="shared" si="10"/>
        <v>181.875</v>
      </c>
      <c r="OS1" s="1">
        <v>180</v>
      </c>
      <c r="OT1" s="1">
        <f t="shared" ref="OT1:PY1" si="11">OS1+$S$466</f>
        <v>178.44827586206895</v>
      </c>
      <c r="OU1" s="1">
        <f t="shared" si="11"/>
        <v>176.89655172413791</v>
      </c>
      <c r="OV1" s="1">
        <f t="shared" si="11"/>
        <v>175.34482758620686</v>
      </c>
      <c r="OW1" s="1">
        <f t="shared" si="11"/>
        <v>173.79310344827582</v>
      </c>
      <c r="OX1" s="1">
        <f t="shared" si="11"/>
        <v>172.24137931034477</v>
      </c>
      <c r="OY1" s="1">
        <f t="shared" si="11"/>
        <v>170.68965517241372</v>
      </c>
      <c r="OZ1" s="1">
        <f t="shared" si="11"/>
        <v>169.13793103448268</v>
      </c>
      <c r="PA1" s="1">
        <f t="shared" si="11"/>
        <v>167.58620689655163</v>
      </c>
      <c r="PB1" s="1">
        <f t="shared" si="11"/>
        <v>166.03448275862058</v>
      </c>
      <c r="PC1" s="1">
        <f t="shared" si="11"/>
        <v>164.48275862068954</v>
      </c>
      <c r="PD1" s="1">
        <f t="shared" si="11"/>
        <v>162.93103448275849</v>
      </c>
      <c r="PE1" s="1">
        <f t="shared" si="11"/>
        <v>161.37931034482745</v>
      </c>
      <c r="PF1" s="1">
        <f t="shared" si="11"/>
        <v>159.8275862068964</v>
      </c>
      <c r="PG1" s="1">
        <f t="shared" si="11"/>
        <v>158.27586206896535</v>
      </c>
      <c r="PH1" s="1">
        <f t="shared" si="11"/>
        <v>156.72413793103431</v>
      </c>
      <c r="PI1" s="1">
        <f t="shared" si="11"/>
        <v>155.17241379310326</v>
      </c>
      <c r="PJ1" s="1">
        <f t="shared" si="11"/>
        <v>153.62068965517221</v>
      </c>
      <c r="PK1" s="1">
        <f t="shared" si="11"/>
        <v>152.06896551724117</v>
      </c>
      <c r="PL1" s="1">
        <f t="shared" si="11"/>
        <v>150.51724137931012</v>
      </c>
      <c r="PM1" s="1">
        <f t="shared" si="11"/>
        <v>148.96551724137908</v>
      </c>
      <c r="PN1" s="1">
        <f t="shared" si="11"/>
        <v>147.41379310344803</v>
      </c>
      <c r="PO1" s="1">
        <f t="shared" si="11"/>
        <v>145.86206896551698</v>
      </c>
      <c r="PP1" s="1">
        <f t="shared" si="11"/>
        <v>144.31034482758594</v>
      </c>
      <c r="PQ1" s="1">
        <f t="shared" si="11"/>
        <v>142.75862068965489</v>
      </c>
      <c r="PR1" s="1">
        <f t="shared" si="11"/>
        <v>141.20689655172384</v>
      </c>
      <c r="PS1" s="1">
        <f t="shared" si="11"/>
        <v>139.6551724137928</v>
      </c>
      <c r="PT1" s="1">
        <f t="shared" si="11"/>
        <v>138.10344827586175</v>
      </c>
      <c r="PU1" s="1">
        <f t="shared" si="11"/>
        <v>136.55172413793071</v>
      </c>
      <c r="PV1" s="1">
        <f t="shared" si="11"/>
        <v>134.99999999999966</v>
      </c>
      <c r="PW1" s="1">
        <f t="shared" si="11"/>
        <v>133.44827586206861</v>
      </c>
      <c r="PX1" s="1">
        <f t="shared" si="11"/>
        <v>131.89655172413757</v>
      </c>
      <c r="PY1" s="1">
        <f t="shared" si="11"/>
        <v>130.34482758620652</v>
      </c>
      <c r="PZ1" s="1">
        <f t="shared" ref="PZ1:QX1" si="12">PY1+$S$466</f>
        <v>128.79310344827547</v>
      </c>
      <c r="QA1" s="1">
        <f t="shared" si="12"/>
        <v>127.24137931034444</v>
      </c>
      <c r="QB1" s="1">
        <f t="shared" si="12"/>
        <v>125.68965517241341</v>
      </c>
      <c r="QC1" s="1">
        <f t="shared" si="12"/>
        <v>124.13793103448238</v>
      </c>
      <c r="QD1" s="1">
        <f t="shared" si="12"/>
        <v>122.58620689655135</v>
      </c>
      <c r="QE1" s="1">
        <f t="shared" si="12"/>
        <v>121.03448275862031</v>
      </c>
      <c r="QF1" s="1">
        <f t="shared" si="12"/>
        <v>119.48275862068928</v>
      </c>
      <c r="QG1" s="1">
        <f t="shared" si="12"/>
        <v>117.93103448275825</v>
      </c>
      <c r="QH1" s="1">
        <f t="shared" si="12"/>
        <v>116.37931034482722</v>
      </c>
      <c r="QI1" s="1">
        <f t="shared" si="12"/>
        <v>114.82758620689619</v>
      </c>
      <c r="QJ1" s="1">
        <f t="shared" si="12"/>
        <v>113.27586206896515</v>
      </c>
      <c r="QK1" s="1">
        <f t="shared" si="12"/>
        <v>111.72413793103412</v>
      </c>
      <c r="QL1" s="1">
        <f t="shared" si="12"/>
        <v>110.17241379310309</v>
      </c>
      <c r="QM1" s="1">
        <f t="shared" si="12"/>
        <v>108.62068965517206</v>
      </c>
      <c r="QN1" s="1">
        <f t="shared" si="12"/>
        <v>107.06896551724103</v>
      </c>
      <c r="QO1" s="1">
        <f t="shared" si="12"/>
        <v>105.51724137930999</v>
      </c>
      <c r="QP1" s="1">
        <f t="shared" si="12"/>
        <v>103.96551724137896</v>
      </c>
      <c r="QQ1" s="1">
        <f t="shared" si="12"/>
        <v>102.41379310344793</v>
      </c>
      <c r="QR1" s="1">
        <f t="shared" si="12"/>
        <v>100.8620689655169</v>
      </c>
      <c r="QS1" s="1">
        <f t="shared" si="12"/>
        <v>99.310344827585865</v>
      </c>
      <c r="QT1" s="1">
        <f t="shared" si="12"/>
        <v>97.758620689654833</v>
      </c>
      <c r="QU1" s="1">
        <f t="shared" si="12"/>
        <v>96.206896551723801</v>
      </c>
      <c r="QV1" s="1">
        <f t="shared" si="12"/>
        <v>94.655172413792769</v>
      </c>
      <c r="QW1" s="1">
        <f t="shared" si="12"/>
        <v>93.103448275861737</v>
      </c>
      <c r="QX1" s="1">
        <f t="shared" si="12"/>
        <v>91.551724137930705</v>
      </c>
      <c r="QY1" s="1">
        <v>90</v>
      </c>
      <c r="QZ1" s="1">
        <v>90</v>
      </c>
      <c r="RA1" s="1">
        <v>90</v>
      </c>
      <c r="RB1" s="1">
        <v>90</v>
      </c>
      <c r="RC1" s="1">
        <v>90</v>
      </c>
      <c r="RD1" s="1">
        <v>90</v>
      </c>
      <c r="RE1" s="1">
        <v>90</v>
      </c>
      <c r="RF1" s="1">
        <v>90</v>
      </c>
      <c r="RG1" s="1">
        <f t="shared" ref="RG1:SL1" si="13">RF1+$S$559</f>
        <v>88.95348837209302</v>
      </c>
      <c r="RH1" s="1">
        <f t="shared" si="13"/>
        <v>87.906976744186039</v>
      </c>
      <c r="RI1" s="1">
        <f t="shared" si="13"/>
        <v>86.860465116279059</v>
      </c>
      <c r="RJ1" s="1">
        <f t="shared" si="13"/>
        <v>85.813953488372078</v>
      </c>
      <c r="RK1" s="1">
        <f t="shared" si="13"/>
        <v>84.767441860465098</v>
      </c>
      <c r="RL1" s="1">
        <f t="shared" si="13"/>
        <v>83.720930232558118</v>
      </c>
      <c r="RM1" s="1">
        <f t="shared" si="13"/>
        <v>82.674418604651137</v>
      </c>
      <c r="RN1" s="1">
        <f t="shared" si="13"/>
        <v>81.627906976744157</v>
      </c>
      <c r="RO1" s="1">
        <f t="shared" si="13"/>
        <v>80.581395348837177</v>
      </c>
      <c r="RP1" s="1">
        <f t="shared" si="13"/>
        <v>79.534883720930196</v>
      </c>
      <c r="RQ1" s="1">
        <f t="shared" si="13"/>
        <v>78.488372093023216</v>
      </c>
      <c r="RR1" s="1">
        <f t="shared" si="13"/>
        <v>77.441860465116235</v>
      </c>
      <c r="RS1" s="1">
        <f t="shared" si="13"/>
        <v>76.395348837209255</v>
      </c>
      <c r="RT1" s="1">
        <f t="shared" si="13"/>
        <v>75.348837209302275</v>
      </c>
      <c r="RU1" s="1">
        <f t="shared" si="13"/>
        <v>74.302325581395294</v>
      </c>
      <c r="RV1" s="1">
        <f t="shared" si="13"/>
        <v>73.255813953488314</v>
      </c>
      <c r="RW1" s="1">
        <f t="shared" si="13"/>
        <v>72.209302325581334</v>
      </c>
      <c r="RX1" s="1">
        <f t="shared" si="13"/>
        <v>71.162790697674353</v>
      </c>
      <c r="RY1" s="1">
        <f t="shared" si="13"/>
        <v>70.116279069767373</v>
      </c>
      <c r="RZ1" s="1">
        <f t="shared" si="13"/>
        <v>69.069767441860392</v>
      </c>
      <c r="SA1" s="1">
        <f t="shared" si="13"/>
        <v>68.023255813953412</v>
      </c>
      <c r="SB1" s="1">
        <f t="shared" si="13"/>
        <v>66.976744186046432</v>
      </c>
      <c r="SC1" s="1">
        <f t="shared" si="13"/>
        <v>65.930232558139451</v>
      </c>
      <c r="SD1" s="1">
        <f t="shared" si="13"/>
        <v>64.883720930232471</v>
      </c>
      <c r="SE1" s="1">
        <f t="shared" si="13"/>
        <v>63.837209302325491</v>
      </c>
      <c r="SF1" s="1">
        <f t="shared" si="13"/>
        <v>62.79069767441851</v>
      </c>
      <c r="SG1" s="1">
        <f t="shared" si="13"/>
        <v>61.74418604651153</v>
      </c>
      <c r="SH1" s="1">
        <f t="shared" si="13"/>
        <v>60.697674418604549</v>
      </c>
      <c r="SI1" s="1">
        <f t="shared" si="13"/>
        <v>59.651162790697569</v>
      </c>
      <c r="SJ1" s="1">
        <f t="shared" si="13"/>
        <v>58.604651162790589</v>
      </c>
      <c r="SK1" s="1">
        <f t="shared" si="13"/>
        <v>57.558139534883608</v>
      </c>
      <c r="SL1" s="1">
        <f t="shared" si="13"/>
        <v>56.511627906976628</v>
      </c>
      <c r="SM1" s="1">
        <f t="shared" ref="SM1:TR1" si="14">SL1+$S$559</f>
        <v>55.465116279069647</v>
      </c>
      <c r="SN1" s="1">
        <f t="shared" si="14"/>
        <v>54.418604651162667</v>
      </c>
      <c r="SO1" s="1">
        <f t="shared" si="14"/>
        <v>53.372093023255687</v>
      </c>
      <c r="SP1" s="1">
        <f t="shared" si="14"/>
        <v>52.325581395348706</v>
      </c>
      <c r="SQ1" s="1">
        <f t="shared" si="14"/>
        <v>51.279069767441726</v>
      </c>
      <c r="SR1" s="1">
        <f t="shared" si="14"/>
        <v>50.232558139534746</v>
      </c>
      <c r="SS1" s="1">
        <f t="shared" si="14"/>
        <v>49.186046511627765</v>
      </c>
      <c r="ST1" s="1">
        <f t="shared" si="14"/>
        <v>48.139534883720785</v>
      </c>
      <c r="SU1" s="1">
        <f t="shared" si="14"/>
        <v>47.093023255813804</v>
      </c>
      <c r="SV1" s="1">
        <f t="shared" si="14"/>
        <v>46.046511627906824</v>
      </c>
      <c r="SW1" s="1">
        <f t="shared" si="14"/>
        <v>44.999999999999844</v>
      </c>
      <c r="SX1" s="1">
        <f t="shared" si="14"/>
        <v>43.953488372092863</v>
      </c>
      <c r="SY1" s="1">
        <f t="shared" si="14"/>
        <v>42.906976744185883</v>
      </c>
      <c r="SZ1" s="1">
        <f t="shared" si="14"/>
        <v>41.860465116278903</v>
      </c>
      <c r="TA1" s="1">
        <f t="shared" si="14"/>
        <v>40.813953488371922</v>
      </c>
      <c r="TB1" s="1">
        <f t="shared" si="14"/>
        <v>39.767441860464942</v>
      </c>
      <c r="TC1" s="1">
        <f t="shared" si="14"/>
        <v>38.720930232557961</v>
      </c>
      <c r="TD1" s="1">
        <f t="shared" si="14"/>
        <v>37.674418604650981</v>
      </c>
      <c r="TE1" s="1">
        <f t="shared" si="14"/>
        <v>36.627906976744001</v>
      </c>
      <c r="TF1" s="1">
        <f t="shared" si="14"/>
        <v>35.58139534883702</v>
      </c>
      <c r="TG1" s="1">
        <f t="shared" si="14"/>
        <v>34.53488372093004</v>
      </c>
      <c r="TH1" s="1">
        <f t="shared" si="14"/>
        <v>33.48837209302306</v>
      </c>
      <c r="TI1" s="1">
        <f t="shared" si="14"/>
        <v>32.441860465116079</v>
      </c>
      <c r="TJ1" s="1">
        <f t="shared" si="14"/>
        <v>31.395348837209102</v>
      </c>
      <c r="TK1" s="1">
        <f t="shared" si="14"/>
        <v>30.348837209302125</v>
      </c>
      <c r="TL1" s="1">
        <f t="shared" si="14"/>
        <v>29.302325581395149</v>
      </c>
      <c r="TM1" s="1">
        <f t="shared" si="14"/>
        <v>28.255813953488172</v>
      </c>
      <c r="TN1" s="1">
        <f t="shared" si="14"/>
        <v>27.209302325581195</v>
      </c>
      <c r="TO1" s="1">
        <f t="shared" si="14"/>
        <v>26.162790697674218</v>
      </c>
      <c r="TP1" s="1">
        <f t="shared" si="14"/>
        <v>25.116279069767241</v>
      </c>
      <c r="TQ1" s="1">
        <f t="shared" si="14"/>
        <v>24.069767441860265</v>
      </c>
      <c r="TR1" s="1">
        <f t="shared" si="14"/>
        <v>23.023255813953288</v>
      </c>
      <c r="TS1" s="1">
        <f t="shared" ref="TS1:UM1" si="15">TR1+$S$559</f>
        <v>21.976744186046311</v>
      </c>
      <c r="TT1" s="1">
        <f t="shared" si="15"/>
        <v>20.930232558139334</v>
      </c>
      <c r="TU1" s="1">
        <f t="shared" si="15"/>
        <v>19.883720930232357</v>
      </c>
      <c r="TV1" s="1">
        <f t="shared" si="15"/>
        <v>18.83720930232538</v>
      </c>
      <c r="TW1" s="1">
        <f t="shared" si="15"/>
        <v>17.790697674418404</v>
      </c>
      <c r="TX1" s="1">
        <f t="shared" si="15"/>
        <v>16.744186046511427</v>
      </c>
      <c r="TY1" s="1">
        <f t="shared" si="15"/>
        <v>15.69767441860445</v>
      </c>
      <c r="TZ1" s="1">
        <f t="shared" si="15"/>
        <v>14.651162790697473</v>
      </c>
      <c r="UA1" s="1">
        <f t="shared" si="15"/>
        <v>13.604651162790496</v>
      </c>
      <c r="UB1" s="1">
        <f t="shared" si="15"/>
        <v>12.558139534883519</v>
      </c>
      <c r="UC1" s="1">
        <f t="shared" si="15"/>
        <v>11.511627906976543</v>
      </c>
      <c r="UD1" s="1">
        <f t="shared" si="15"/>
        <v>10.465116279069566</v>
      </c>
      <c r="UE1" s="1">
        <f t="shared" si="15"/>
        <v>9.4186046511625889</v>
      </c>
      <c r="UF1" s="1">
        <f t="shared" si="15"/>
        <v>8.3720930232556121</v>
      </c>
      <c r="UG1" s="1">
        <f t="shared" si="15"/>
        <v>7.3255813953486353</v>
      </c>
      <c r="UH1" s="1">
        <f t="shared" si="15"/>
        <v>6.2790697674416585</v>
      </c>
      <c r="UI1" s="1">
        <f t="shared" si="15"/>
        <v>5.2325581395346816</v>
      </c>
      <c r="UJ1" s="1">
        <f t="shared" si="15"/>
        <v>4.1860465116277048</v>
      </c>
      <c r="UK1" s="1">
        <f t="shared" si="15"/>
        <v>3.139534883720728</v>
      </c>
      <c r="UL1" s="1">
        <f t="shared" si="15"/>
        <v>2.0930232558137511</v>
      </c>
      <c r="UM1" s="1">
        <f t="shared" si="15"/>
        <v>1.0465116279067743</v>
      </c>
      <c r="UN1" s="1">
        <v>0</v>
      </c>
      <c r="UO1" s="1">
        <v>0</v>
      </c>
      <c r="UP1" s="1">
        <v>0</v>
      </c>
      <c r="UQ1" s="1">
        <v>0</v>
      </c>
      <c r="UR1" s="1">
        <v>0</v>
      </c>
      <c r="US1" s="1">
        <v>0</v>
      </c>
      <c r="UT1" s="1">
        <v>0</v>
      </c>
      <c r="UU1" s="1">
        <v>0</v>
      </c>
      <c r="UV1" s="1">
        <v>0</v>
      </c>
      <c r="UW1" s="1">
        <v>0</v>
      </c>
      <c r="UX1" s="1">
        <v>0</v>
      </c>
      <c r="UY1" s="1">
        <v>0</v>
      </c>
      <c r="UZ1" s="1">
        <v>0</v>
      </c>
      <c r="VA1" s="1">
        <v>0</v>
      </c>
      <c r="VB1" s="1">
        <v>0</v>
      </c>
      <c r="VC1" s="1">
        <v>0</v>
      </c>
      <c r="VD1" s="1">
        <v>0</v>
      </c>
      <c r="VE1" s="1">
        <v>0</v>
      </c>
      <c r="VF1" s="1">
        <v>0</v>
      </c>
      <c r="VG1" s="1">
        <v>0</v>
      </c>
      <c r="VH1" s="1">
        <v>0</v>
      </c>
      <c r="VI1" s="1">
        <v>0</v>
      </c>
      <c r="VJ1" s="1">
        <v>0</v>
      </c>
      <c r="VK1" s="1">
        <v>0</v>
      </c>
      <c r="VL1" s="1">
        <v>0</v>
      </c>
      <c r="VM1" s="1">
        <v>0</v>
      </c>
      <c r="VN1" s="1">
        <v>0</v>
      </c>
      <c r="VO1" s="1">
        <v>0</v>
      </c>
      <c r="VP1" s="1">
        <v>0</v>
      </c>
      <c r="VQ1" s="1">
        <v>0</v>
      </c>
      <c r="VR1" s="1">
        <v>0</v>
      </c>
      <c r="VS1" s="1">
        <v>0</v>
      </c>
      <c r="VT1" s="1">
        <v>0</v>
      </c>
      <c r="VU1" s="1">
        <v>0</v>
      </c>
      <c r="VV1" s="1">
        <v>0</v>
      </c>
      <c r="VW1" s="1">
        <v>0</v>
      </c>
      <c r="VX1" s="1">
        <v>0</v>
      </c>
      <c r="VY1" s="1">
        <v>0</v>
      </c>
      <c r="VZ1" s="1">
        <v>0</v>
      </c>
      <c r="WA1" s="1">
        <v>0</v>
      </c>
      <c r="WB1" s="1">
        <v>0</v>
      </c>
      <c r="WC1" s="1">
        <v>0</v>
      </c>
      <c r="WD1" s="1">
        <v>0</v>
      </c>
      <c r="WE1" s="1">
        <v>0</v>
      </c>
      <c r="WF1" s="1">
        <v>0</v>
      </c>
      <c r="WG1" s="1">
        <v>0</v>
      </c>
      <c r="WH1" s="1">
        <v>0</v>
      </c>
      <c r="WI1" s="1">
        <v>0</v>
      </c>
      <c r="WJ1" s="1">
        <v>0</v>
      </c>
      <c r="WK1" s="1">
        <v>0</v>
      </c>
      <c r="WL1" s="1">
        <v>0</v>
      </c>
      <c r="WM1" s="1">
        <v>0</v>
      </c>
      <c r="WN1" s="1">
        <v>0</v>
      </c>
      <c r="WO1" s="1">
        <v>0</v>
      </c>
      <c r="WP1" s="1">
        <v>0</v>
      </c>
      <c r="WQ1" s="1">
        <v>0</v>
      </c>
      <c r="WR1" s="1">
        <v>0</v>
      </c>
      <c r="WS1" s="1">
        <v>0</v>
      </c>
      <c r="WT1" s="1">
        <v>0</v>
      </c>
      <c r="WU1" s="1">
        <v>0</v>
      </c>
      <c r="WV1" s="1">
        <v>0</v>
      </c>
      <c r="WW1" s="1">
        <v>0</v>
      </c>
      <c r="WX1" s="1">
        <v>0</v>
      </c>
      <c r="WY1" s="1">
        <v>0</v>
      </c>
      <c r="WZ1" s="1">
        <v>0</v>
      </c>
      <c r="XA1" s="1">
        <v>0</v>
      </c>
      <c r="XB1" s="1">
        <v>0</v>
      </c>
      <c r="XC1" s="1">
        <v>0</v>
      </c>
      <c r="XD1" s="1">
        <v>0</v>
      </c>
      <c r="XE1" s="1">
        <v>0</v>
      </c>
      <c r="XF1" s="1">
        <v>0</v>
      </c>
      <c r="XG1" s="1">
        <v>0</v>
      </c>
      <c r="XH1" s="1">
        <v>0</v>
      </c>
      <c r="XI1" s="1">
        <v>0</v>
      </c>
      <c r="XJ1" s="1">
        <v>0</v>
      </c>
      <c r="XK1" s="1">
        <v>0</v>
      </c>
      <c r="XL1" s="1">
        <v>0</v>
      </c>
      <c r="XM1" s="1">
        <v>0</v>
      </c>
      <c r="XN1" s="1">
        <v>0</v>
      </c>
      <c r="XO1" s="1">
        <v>0</v>
      </c>
      <c r="XP1" s="1">
        <v>0</v>
      </c>
      <c r="XQ1" s="1">
        <v>0</v>
      </c>
      <c r="XR1" s="1">
        <v>0</v>
      </c>
      <c r="XS1" s="1">
        <v>0</v>
      </c>
      <c r="XT1" s="1">
        <v>0</v>
      </c>
      <c r="XU1" s="1">
        <v>0</v>
      </c>
      <c r="XV1" s="1">
        <v>0</v>
      </c>
      <c r="XW1" s="1">
        <v>0</v>
      </c>
      <c r="XX1" s="1">
        <v>0</v>
      </c>
      <c r="XY1" s="1">
        <v>0</v>
      </c>
      <c r="XZ1" s="1">
        <f t="shared" ref="XZ1:ZE1" si="16">XY1+$S$713</f>
        <v>-1.3846153846153846</v>
      </c>
      <c r="YA1" s="1">
        <f t="shared" si="16"/>
        <v>-2.7692307692307692</v>
      </c>
      <c r="YB1" s="1">
        <f t="shared" si="16"/>
        <v>-4.1538461538461533</v>
      </c>
      <c r="YC1" s="1">
        <f t="shared" si="16"/>
        <v>-5.5384615384615383</v>
      </c>
      <c r="YD1" s="1">
        <f t="shared" si="16"/>
        <v>-6.9230769230769234</v>
      </c>
      <c r="YE1" s="1">
        <f t="shared" si="16"/>
        <v>-8.3076923076923084</v>
      </c>
      <c r="YF1" s="1">
        <f t="shared" si="16"/>
        <v>-9.6923076923076934</v>
      </c>
      <c r="YG1" s="1">
        <f t="shared" si="16"/>
        <v>-11.076923076923078</v>
      </c>
      <c r="YH1" s="1">
        <f t="shared" si="16"/>
        <v>-12.461538461538463</v>
      </c>
      <c r="YI1" s="1">
        <f t="shared" si="16"/>
        <v>-13.846153846153848</v>
      </c>
      <c r="YJ1" s="1">
        <f t="shared" si="16"/>
        <v>-15.230769230769234</v>
      </c>
      <c r="YK1" s="1">
        <f t="shared" si="16"/>
        <v>-16.615384615384617</v>
      </c>
      <c r="YL1" s="1">
        <f t="shared" si="16"/>
        <v>-18</v>
      </c>
      <c r="YM1" s="1">
        <f t="shared" si="16"/>
        <v>-19.384615384615383</v>
      </c>
      <c r="YN1" s="1">
        <f t="shared" si="16"/>
        <v>-20.769230769230766</v>
      </c>
      <c r="YO1" s="1">
        <f t="shared" si="16"/>
        <v>-22.15384615384615</v>
      </c>
      <c r="YP1" s="1">
        <f t="shared" si="16"/>
        <v>-23.538461538461533</v>
      </c>
      <c r="YQ1" s="1">
        <f t="shared" si="16"/>
        <v>-24.923076923076916</v>
      </c>
      <c r="YR1" s="1">
        <f t="shared" si="16"/>
        <v>-26.307692307692299</v>
      </c>
      <c r="YS1" s="1">
        <f t="shared" si="16"/>
        <v>-27.692307692307683</v>
      </c>
      <c r="YT1" s="1">
        <f t="shared" si="16"/>
        <v>-29.076923076923066</v>
      </c>
      <c r="YU1" s="1">
        <f t="shared" si="16"/>
        <v>-30.461538461538449</v>
      </c>
      <c r="YV1" s="1">
        <f t="shared" si="16"/>
        <v>-31.846153846153832</v>
      </c>
      <c r="YW1" s="1">
        <f t="shared" si="16"/>
        <v>-33.230769230769219</v>
      </c>
      <c r="YX1" s="1">
        <f t="shared" si="16"/>
        <v>-34.615384615384606</v>
      </c>
      <c r="YY1" s="1">
        <f t="shared" si="16"/>
        <v>-35.999999999999993</v>
      </c>
      <c r="YZ1" s="1">
        <f t="shared" si="16"/>
        <v>-37.38461538461538</v>
      </c>
      <c r="ZA1" s="1">
        <f t="shared" si="16"/>
        <v>-38.769230769230766</v>
      </c>
      <c r="ZB1" s="1">
        <f t="shared" si="16"/>
        <v>-40.153846153846153</v>
      </c>
      <c r="ZC1" s="1">
        <f t="shared" si="16"/>
        <v>-41.53846153846154</v>
      </c>
      <c r="ZD1" s="1">
        <f t="shared" si="16"/>
        <v>-42.923076923076927</v>
      </c>
      <c r="ZE1" s="1">
        <f t="shared" si="16"/>
        <v>-44.307692307692314</v>
      </c>
      <c r="ZF1" s="1">
        <f t="shared" ref="ZF1:AAK1" si="17">ZE1+$S$713</f>
        <v>-45.692307692307701</v>
      </c>
      <c r="ZG1" s="1">
        <f t="shared" si="17"/>
        <v>-47.076923076923087</v>
      </c>
      <c r="ZH1" s="1">
        <f t="shared" si="17"/>
        <v>-48.461538461538474</v>
      </c>
      <c r="ZI1" s="1">
        <f t="shared" si="17"/>
        <v>-49.846153846153861</v>
      </c>
      <c r="ZJ1" s="1">
        <f t="shared" si="17"/>
        <v>-51.230769230769248</v>
      </c>
      <c r="ZK1" s="1">
        <f t="shared" si="17"/>
        <v>-52.615384615384635</v>
      </c>
      <c r="ZL1" s="1">
        <f t="shared" si="17"/>
        <v>-54.000000000000021</v>
      </c>
      <c r="ZM1" s="1">
        <f t="shared" si="17"/>
        <v>-55.384615384615408</v>
      </c>
      <c r="ZN1" s="1">
        <f t="shared" si="17"/>
        <v>-56.769230769230795</v>
      </c>
      <c r="ZO1" s="1">
        <f t="shared" si="17"/>
        <v>-58.153846153846182</v>
      </c>
      <c r="ZP1" s="1">
        <f t="shared" si="17"/>
        <v>-59.538461538461569</v>
      </c>
      <c r="ZQ1" s="1">
        <f t="shared" si="17"/>
        <v>-60.923076923076955</v>
      </c>
      <c r="ZR1" s="1">
        <f t="shared" si="17"/>
        <v>-62.307692307692342</v>
      </c>
      <c r="ZS1" s="1">
        <f t="shared" si="17"/>
        <v>-63.692307692307729</v>
      </c>
      <c r="ZT1" s="1">
        <f t="shared" si="17"/>
        <v>-65.076923076923109</v>
      </c>
      <c r="ZU1" s="1">
        <f t="shared" si="17"/>
        <v>-66.461538461538495</v>
      </c>
      <c r="ZV1" s="1">
        <f t="shared" si="17"/>
        <v>-67.846153846153882</v>
      </c>
      <c r="ZW1" s="1">
        <f t="shared" si="17"/>
        <v>-69.230769230769269</v>
      </c>
      <c r="ZX1" s="1">
        <f t="shared" si="17"/>
        <v>-70.615384615384656</v>
      </c>
      <c r="ZY1" s="1">
        <f t="shared" si="17"/>
        <v>-72.000000000000043</v>
      </c>
      <c r="ZZ1" s="1">
        <f t="shared" si="17"/>
        <v>-73.384615384615429</v>
      </c>
      <c r="AAA1" s="1">
        <f t="shared" si="17"/>
        <v>-74.769230769230816</v>
      </c>
      <c r="AAB1" s="1">
        <f t="shared" si="17"/>
        <v>-76.153846153846203</v>
      </c>
      <c r="AAC1" s="1">
        <f t="shared" si="17"/>
        <v>-77.53846153846159</v>
      </c>
      <c r="AAD1" s="1">
        <f t="shared" si="17"/>
        <v>-78.923076923076977</v>
      </c>
      <c r="AAE1" s="1">
        <f t="shared" si="17"/>
        <v>-80.307692307692363</v>
      </c>
      <c r="AAF1" s="1">
        <f t="shared" si="17"/>
        <v>-81.69230769230775</v>
      </c>
      <c r="AAG1" s="1">
        <f t="shared" si="17"/>
        <v>-83.076923076923137</v>
      </c>
      <c r="AAH1" s="1">
        <f t="shared" si="17"/>
        <v>-84.461538461538524</v>
      </c>
      <c r="AAI1" s="1">
        <f t="shared" si="17"/>
        <v>-85.846153846153911</v>
      </c>
      <c r="AAJ1" s="1">
        <f t="shared" si="17"/>
        <v>-87.230769230769297</v>
      </c>
      <c r="AAK1" s="1">
        <f t="shared" si="17"/>
        <v>-88.615384615384684</v>
      </c>
      <c r="AAL1" s="1">
        <v>-90</v>
      </c>
      <c r="AAM1" s="1">
        <v>-90</v>
      </c>
      <c r="AAN1" s="1">
        <v>-90</v>
      </c>
      <c r="AAO1" s="1">
        <v>-90</v>
      </c>
      <c r="AAP1" s="1">
        <v>-90</v>
      </c>
      <c r="AAQ1" s="1">
        <v>-90</v>
      </c>
      <c r="AAR1" s="1">
        <v>-90</v>
      </c>
      <c r="AAS1" s="1">
        <v>-90</v>
      </c>
      <c r="AAT1" s="1">
        <v>-90</v>
      </c>
      <c r="AAU1" s="1">
        <v>-90</v>
      </c>
      <c r="AAV1" s="1">
        <v>-90</v>
      </c>
      <c r="AAW1" s="1">
        <v>-90</v>
      </c>
      <c r="AAX1" s="1">
        <v>-90</v>
      </c>
      <c r="AAY1" s="1">
        <v>-90</v>
      </c>
      <c r="AAZ1" s="1">
        <v>-90</v>
      </c>
      <c r="ABA1" s="1">
        <v>-90</v>
      </c>
      <c r="ABB1" s="1">
        <f t="shared" ref="ABB1:ACB1" si="18">ABA1+$S$756</f>
        <v>-91.607142857142861</v>
      </c>
      <c r="ABC1" s="1">
        <f t="shared" si="18"/>
        <v>-93.214285714285722</v>
      </c>
      <c r="ABD1" s="1">
        <f t="shared" si="18"/>
        <v>-94.821428571428584</v>
      </c>
      <c r="ABE1" s="1">
        <f t="shared" si="18"/>
        <v>-96.428571428571445</v>
      </c>
      <c r="ABF1" s="1">
        <f t="shared" si="18"/>
        <v>-98.035714285714306</v>
      </c>
      <c r="ABG1" s="1">
        <f t="shared" si="18"/>
        <v>-99.642857142857167</v>
      </c>
      <c r="ABH1" s="1">
        <f t="shared" si="18"/>
        <v>-101.25000000000003</v>
      </c>
      <c r="ABI1" s="1">
        <f t="shared" si="18"/>
        <v>-102.85714285714289</v>
      </c>
      <c r="ABJ1" s="1">
        <f t="shared" si="18"/>
        <v>-104.46428571428575</v>
      </c>
      <c r="ABK1" s="1">
        <f t="shared" si="18"/>
        <v>-106.07142857142861</v>
      </c>
      <c r="ABL1" s="1">
        <f t="shared" si="18"/>
        <v>-107.67857142857147</v>
      </c>
      <c r="ABM1" s="1">
        <f t="shared" si="18"/>
        <v>-109.28571428571433</v>
      </c>
      <c r="ABN1" s="1">
        <f t="shared" si="18"/>
        <v>-110.8928571428572</v>
      </c>
      <c r="ABO1" s="1">
        <f t="shared" si="18"/>
        <v>-112.50000000000006</v>
      </c>
      <c r="ABP1" s="1">
        <f t="shared" si="18"/>
        <v>-114.10714285714292</v>
      </c>
      <c r="ABQ1" s="1">
        <f t="shared" si="18"/>
        <v>-115.71428571428578</v>
      </c>
      <c r="ABR1" s="1">
        <f t="shared" si="18"/>
        <v>-117.32142857142864</v>
      </c>
      <c r="ABS1" s="1">
        <f t="shared" si="18"/>
        <v>-118.9285714285715</v>
      </c>
      <c r="ABT1" s="1">
        <f t="shared" si="18"/>
        <v>-120.53571428571436</v>
      </c>
      <c r="ABU1" s="1">
        <f t="shared" si="18"/>
        <v>-122.14285714285722</v>
      </c>
      <c r="ABV1" s="1">
        <f t="shared" si="18"/>
        <v>-123.75000000000009</v>
      </c>
      <c r="ABW1" s="1">
        <f t="shared" si="18"/>
        <v>-125.35714285714295</v>
      </c>
      <c r="ABX1" s="1">
        <f t="shared" si="18"/>
        <v>-126.96428571428581</v>
      </c>
      <c r="ABY1" s="1">
        <f t="shared" si="18"/>
        <v>-128.57142857142867</v>
      </c>
      <c r="ABZ1" s="1">
        <f t="shared" si="18"/>
        <v>-130.17857142857153</v>
      </c>
      <c r="ACA1" s="1">
        <f t="shared" si="18"/>
        <v>-131.78571428571439</v>
      </c>
      <c r="ACB1" s="1">
        <f t="shared" si="18"/>
        <v>-133.39285714285725</v>
      </c>
      <c r="ACC1" s="1">
        <v>-135</v>
      </c>
      <c r="ACD1" s="1">
        <f t="shared" ref="ACD1:ADI1" si="19">ACC1+$S$898</f>
        <v>-133.41549295774647</v>
      </c>
      <c r="ACE1" s="1">
        <f t="shared" si="19"/>
        <v>-131.83098591549293</v>
      </c>
      <c r="ACF1" s="1">
        <f t="shared" si="19"/>
        <v>-130.2464788732394</v>
      </c>
      <c r="ACG1" s="1">
        <f t="shared" si="19"/>
        <v>-128.66197183098586</v>
      </c>
      <c r="ACH1" s="1">
        <f t="shared" si="19"/>
        <v>-127.07746478873234</v>
      </c>
      <c r="ACI1" s="1">
        <f t="shared" si="19"/>
        <v>-125.49295774647882</v>
      </c>
      <c r="ACJ1" s="1">
        <f t="shared" si="19"/>
        <v>-123.9084507042253</v>
      </c>
      <c r="ACK1" s="1">
        <f t="shared" si="19"/>
        <v>-122.32394366197178</v>
      </c>
      <c r="ACL1" s="1">
        <f t="shared" si="19"/>
        <v>-120.73943661971826</v>
      </c>
      <c r="ACM1" s="1">
        <f t="shared" si="19"/>
        <v>-119.15492957746474</v>
      </c>
      <c r="ACN1" s="1">
        <f t="shared" si="19"/>
        <v>-117.57042253521122</v>
      </c>
      <c r="ACO1" s="1">
        <f t="shared" si="19"/>
        <v>-115.9859154929577</v>
      </c>
      <c r="ACP1" s="1">
        <f t="shared" si="19"/>
        <v>-114.40140845070418</v>
      </c>
      <c r="ACQ1" s="1">
        <f t="shared" si="19"/>
        <v>-112.81690140845066</v>
      </c>
      <c r="ACR1" s="1">
        <f t="shared" si="19"/>
        <v>-111.23239436619714</v>
      </c>
      <c r="ACS1" s="1">
        <f t="shared" si="19"/>
        <v>-109.64788732394362</v>
      </c>
      <c r="ACT1" s="1">
        <f t="shared" si="19"/>
        <v>-108.0633802816901</v>
      </c>
      <c r="ACU1" s="1">
        <f t="shared" si="19"/>
        <v>-106.47887323943658</v>
      </c>
      <c r="ACV1" s="1">
        <f t="shared" si="19"/>
        <v>-104.89436619718306</v>
      </c>
      <c r="ACW1" s="1">
        <f t="shared" si="19"/>
        <v>-103.30985915492954</v>
      </c>
      <c r="ACX1" s="1">
        <f t="shared" si="19"/>
        <v>-101.72535211267602</v>
      </c>
      <c r="ACY1" s="1">
        <f t="shared" si="19"/>
        <v>-100.1408450704225</v>
      </c>
      <c r="ACZ1" s="1">
        <f t="shared" si="19"/>
        <v>-98.55633802816898</v>
      </c>
      <c r="ADA1" s="1">
        <f t="shared" si="19"/>
        <v>-96.97183098591546</v>
      </c>
      <c r="ADB1" s="1">
        <f t="shared" si="19"/>
        <v>-95.38732394366194</v>
      </c>
      <c r="ADC1" s="1">
        <f t="shared" si="19"/>
        <v>-93.80281690140842</v>
      </c>
      <c r="ADD1" s="1">
        <f t="shared" si="19"/>
        <v>-92.2183098591549</v>
      </c>
      <c r="ADE1" s="1">
        <f t="shared" si="19"/>
        <v>-90.63380281690138</v>
      </c>
      <c r="ADF1" s="1">
        <f t="shared" si="19"/>
        <v>-89.04929577464786</v>
      </c>
      <c r="ADG1" s="1">
        <f t="shared" si="19"/>
        <v>-87.464788732394339</v>
      </c>
      <c r="ADH1" s="1">
        <f t="shared" si="19"/>
        <v>-85.880281690140819</v>
      </c>
      <c r="ADI1" s="1">
        <f t="shared" si="19"/>
        <v>-84.295774647887299</v>
      </c>
      <c r="ADJ1" s="1">
        <f t="shared" ref="ADJ1:AEO1" si="20">ADI1+$S$898</f>
        <v>-82.711267605633779</v>
      </c>
      <c r="ADK1" s="1">
        <f t="shared" si="20"/>
        <v>-81.126760563380259</v>
      </c>
      <c r="ADL1" s="1">
        <f t="shared" si="20"/>
        <v>-79.542253521126739</v>
      </c>
      <c r="ADM1" s="1">
        <f t="shared" si="20"/>
        <v>-77.957746478873219</v>
      </c>
      <c r="ADN1" s="1">
        <f t="shared" si="20"/>
        <v>-76.373239436619698</v>
      </c>
      <c r="ADO1" s="1">
        <f t="shared" si="20"/>
        <v>-74.788732394366178</v>
      </c>
      <c r="ADP1" s="1">
        <f t="shared" si="20"/>
        <v>-73.204225352112658</v>
      </c>
      <c r="ADQ1" s="1">
        <f t="shared" si="20"/>
        <v>-71.619718309859138</v>
      </c>
      <c r="ADR1" s="1">
        <f t="shared" si="20"/>
        <v>-70.035211267605618</v>
      </c>
      <c r="ADS1" s="1">
        <f t="shared" si="20"/>
        <v>-68.450704225352098</v>
      </c>
      <c r="ADT1" s="1">
        <f t="shared" si="20"/>
        <v>-66.866197183098578</v>
      </c>
      <c r="ADU1" s="1">
        <f t="shared" si="20"/>
        <v>-65.281690140845058</v>
      </c>
      <c r="ADV1" s="1">
        <f t="shared" si="20"/>
        <v>-63.697183098591537</v>
      </c>
      <c r="ADW1" s="1">
        <f t="shared" si="20"/>
        <v>-62.112676056338017</v>
      </c>
      <c r="ADX1" s="1">
        <f t="shared" si="20"/>
        <v>-60.528169014084497</v>
      </c>
      <c r="ADY1" s="1">
        <f t="shared" si="20"/>
        <v>-58.943661971830977</v>
      </c>
      <c r="ADZ1" s="1">
        <f t="shared" si="20"/>
        <v>-57.359154929577457</v>
      </c>
      <c r="AEA1" s="1">
        <f t="shared" si="20"/>
        <v>-55.774647887323937</v>
      </c>
      <c r="AEB1" s="1">
        <f t="shared" si="20"/>
        <v>-54.190140845070417</v>
      </c>
      <c r="AEC1" s="1">
        <f t="shared" si="20"/>
        <v>-52.605633802816897</v>
      </c>
      <c r="AED1" s="1">
        <f t="shared" si="20"/>
        <v>-51.021126760563376</v>
      </c>
      <c r="AEE1" s="1">
        <f t="shared" si="20"/>
        <v>-49.436619718309856</v>
      </c>
      <c r="AEF1" s="1">
        <f t="shared" si="20"/>
        <v>-47.852112676056336</v>
      </c>
      <c r="AEG1" s="1">
        <f t="shared" si="20"/>
        <v>-46.267605633802816</v>
      </c>
      <c r="AEH1" s="1">
        <f t="shared" si="20"/>
        <v>-44.683098591549296</v>
      </c>
      <c r="AEI1" s="1">
        <f t="shared" si="20"/>
        <v>-43.098591549295776</v>
      </c>
      <c r="AEJ1" s="1">
        <f t="shared" si="20"/>
        <v>-41.514084507042256</v>
      </c>
      <c r="AEK1" s="1">
        <f t="shared" si="20"/>
        <v>-39.929577464788736</v>
      </c>
      <c r="AEL1" s="1">
        <f t="shared" si="20"/>
        <v>-38.345070422535215</v>
      </c>
      <c r="AEM1" s="1">
        <f t="shared" si="20"/>
        <v>-36.760563380281695</v>
      </c>
      <c r="AEN1" s="1">
        <f t="shared" si="20"/>
        <v>-35.176056338028175</v>
      </c>
      <c r="AEO1" s="1">
        <f t="shared" si="20"/>
        <v>-33.591549295774655</v>
      </c>
      <c r="AEP1" s="1">
        <f t="shared" ref="AEP1:AFU1" si="21">AEO1+$S$898</f>
        <v>-32.007042253521135</v>
      </c>
      <c r="AEQ1" s="1">
        <f t="shared" si="21"/>
        <v>-30.422535211267615</v>
      </c>
      <c r="AER1" s="1">
        <f t="shared" si="21"/>
        <v>-28.838028169014095</v>
      </c>
      <c r="AES1" s="1">
        <f t="shared" si="21"/>
        <v>-27.253521126760575</v>
      </c>
      <c r="AET1" s="1">
        <f t="shared" si="21"/>
        <v>-25.669014084507054</v>
      </c>
      <c r="AEU1" s="1">
        <f t="shared" si="21"/>
        <v>-24.084507042253534</v>
      </c>
      <c r="AEV1" s="1">
        <f t="shared" si="21"/>
        <v>-22.500000000000014</v>
      </c>
      <c r="AEW1" s="1">
        <f t="shared" si="21"/>
        <v>-20.915492957746494</v>
      </c>
      <c r="AEX1" s="1">
        <f t="shared" si="21"/>
        <v>-19.330985915492974</v>
      </c>
      <c r="AEY1" s="1">
        <f t="shared" si="21"/>
        <v>-17.746478873239454</v>
      </c>
      <c r="AEZ1" s="1">
        <f t="shared" si="21"/>
        <v>-16.161971830985934</v>
      </c>
      <c r="AFA1" s="1">
        <f t="shared" si="21"/>
        <v>-14.577464788732412</v>
      </c>
      <c r="AFB1" s="1">
        <f t="shared" si="21"/>
        <v>-12.99295774647889</v>
      </c>
      <c r="AFC1" s="1">
        <f t="shared" si="21"/>
        <v>-11.408450704225368</v>
      </c>
      <c r="AFD1" s="1">
        <f t="shared" si="21"/>
        <v>-9.8239436619718461</v>
      </c>
      <c r="AFE1" s="1">
        <f t="shared" si="21"/>
        <v>-8.2394366197183242</v>
      </c>
      <c r="AFF1" s="1">
        <f t="shared" si="21"/>
        <v>-6.6549295774648032</v>
      </c>
      <c r="AFG1" s="1">
        <f t="shared" si="21"/>
        <v>-5.0704225352112822</v>
      </c>
      <c r="AFH1" s="1">
        <f t="shared" si="21"/>
        <v>-3.4859154929577612</v>
      </c>
      <c r="AFI1" s="1">
        <f t="shared" si="21"/>
        <v>-1.9014084507042399</v>
      </c>
      <c r="AFJ1" s="1">
        <f t="shared" si="21"/>
        <v>-0.31690140845071868</v>
      </c>
      <c r="AFK1" s="1">
        <f t="shared" si="21"/>
        <v>1.2676056338028026</v>
      </c>
      <c r="AFL1" s="1">
        <f t="shared" si="21"/>
        <v>2.8521126760563238</v>
      </c>
      <c r="AFM1" s="1">
        <f t="shared" si="21"/>
        <v>4.4366197183098448</v>
      </c>
      <c r="AFN1" s="1">
        <f t="shared" si="21"/>
        <v>6.0211267605633658</v>
      </c>
      <c r="AFO1" s="1">
        <f t="shared" si="21"/>
        <v>7.6056338028168868</v>
      </c>
      <c r="AFP1" s="1">
        <f t="shared" si="21"/>
        <v>9.1901408450704078</v>
      </c>
      <c r="AFQ1" s="1">
        <f t="shared" si="21"/>
        <v>10.77464788732393</v>
      </c>
      <c r="AFR1" s="1">
        <f t="shared" si="21"/>
        <v>12.359154929577452</v>
      </c>
      <c r="AFS1" s="1">
        <f t="shared" si="21"/>
        <v>13.943661971830974</v>
      </c>
      <c r="AFT1" s="1">
        <f t="shared" si="21"/>
        <v>15.528169014084495</v>
      </c>
      <c r="AFU1" s="1">
        <f t="shared" si="21"/>
        <v>17.112676056338017</v>
      </c>
      <c r="AFV1" s="1">
        <f t="shared" ref="AFV1:AHA1" si="22">AFU1+$S$898</f>
        <v>18.697183098591537</v>
      </c>
      <c r="AFW1" s="1">
        <f t="shared" si="22"/>
        <v>20.281690140845058</v>
      </c>
      <c r="AFX1" s="1">
        <f t="shared" si="22"/>
        <v>21.866197183098578</v>
      </c>
      <c r="AFY1" s="1">
        <f t="shared" si="22"/>
        <v>23.450704225352098</v>
      </c>
      <c r="AFZ1" s="1">
        <f t="shared" si="22"/>
        <v>25.035211267605618</v>
      </c>
      <c r="AGA1" s="1">
        <f t="shared" si="22"/>
        <v>26.619718309859138</v>
      </c>
      <c r="AGB1" s="1">
        <f t="shared" si="22"/>
        <v>28.204225352112658</v>
      </c>
      <c r="AGC1" s="1">
        <f t="shared" si="22"/>
        <v>29.788732394366178</v>
      </c>
      <c r="AGD1" s="1">
        <f t="shared" si="22"/>
        <v>31.373239436619698</v>
      </c>
      <c r="AGE1" s="1">
        <f t="shared" si="22"/>
        <v>32.957746478873219</v>
      </c>
      <c r="AGF1" s="1">
        <f t="shared" si="22"/>
        <v>34.542253521126739</v>
      </c>
      <c r="AGG1" s="1">
        <f t="shared" si="22"/>
        <v>36.126760563380259</v>
      </c>
      <c r="AGH1" s="1">
        <f t="shared" si="22"/>
        <v>37.711267605633779</v>
      </c>
      <c r="AGI1" s="1">
        <f t="shared" si="22"/>
        <v>39.295774647887299</v>
      </c>
      <c r="AGJ1" s="1">
        <f t="shared" si="22"/>
        <v>40.880281690140819</v>
      </c>
      <c r="AGK1" s="1">
        <f t="shared" si="22"/>
        <v>42.464788732394339</v>
      </c>
      <c r="AGL1" s="1">
        <f t="shared" si="22"/>
        <v>44.04929577464786</v>
      </c>
      <c r="AGM1" s="1">
        <f t="shared" si="22"/>
        <v>45.63380281690138</v>
      </c>
      <c r="AGN1" s="1">
        <f t="shared" si="22"/>
        <v>47.2183098591549</v>
      </c>
      <c r="AGO1" s="1">
        <f t="shared" si="22"/>
        <v>48.80281690140842</v>
      </c>
      <c r="AGP1" s="1">
        <f t="shared" si="22"/>
        <v>50.38732394366194</v>
      </c>
      <c r="AGQ1" s="1">
        <f t="shared" si="22"/>
        <v>51.97183098591546</v>
      </c>
      <c r="AGR1" s="1">
        <f t="shared" si="22"/>
        <v>53.55633802816898</v>
      </c>
      <c r="AGS1" s="1">
        <f t="shared" si="22"/>
        <v>55.1408450704225</v>
      </c>
      <c r="AGT1" s="1">
        <f t="shared" si="22"/>
        <v>56.725352112676021</v>
      </c>
      <c r="AGU1" s="1">
        <f t="shared" si="22"/>
        <v>58.309859154929541</v>
      </c>
      <c r="AGV1" s="1">
        <f t="shared" si="22"/>
        <v>59.894366197183061</v>
      </c>
      <c r="AGW1" s="1">
        <f t="shared" si="22"/>
        <v>61.478873239436581</v>
      </c>
      <c r="AGX1" s="1">
        <f t="shared" si="22"/>
        <v>63.063380281690101</v>
      </c>
      <c r="AGY1" s="1">
        <f t="shared" si="22"/>
        <v>64.647887323943621</v>
      </c>
      <c r="AGZ1" s="1">
        <f t="shared" si="22"/>
        <v>66.232394366197141</v>
      </c>
      <c r="AHA1" s="1">
        <f t="shared" si="22"/>
        <v>67.816901408450661</v>
      </c>
      <c r="AHB1" s="1">
        <f t="shared" ref="AHB1:AHN1" si="23">AHA1+$S$898</f>
        <v>69.401408450704182</v>
      </c>
      <c r="AHC1" s="1">
        <f t="shared" si="23"/>
        <v>70.985915492957702</v>
      </c>
      <c r="AHD1" s="1">
        <f t="shared" si="23"/>
        <v>72.570422535211222</v>
      </c>
      <c r="AHE1" s="1">
        <f t="shared" si="23"/>
        <v>74.154929577464742</v>
      </c>
      <c r="AHF1" s="1">
        <f t="shared" si="23"/>
        <v>75.739436619718262</v>
      </c>
      <c r="AHG1" s="1">
        <f t="shared" si="23"/>
        <v>77.323943661971782</v>
      </c>
      <c r="AHH1" s="1">
        <f t="shared" si="23"/>
        <v>78.908450704225302</v>
      </c>
      <c r="AHI1" s="1">
        <f t="shared" si="23"/>
        <v>80.492957746478822</v>
      </c>
      <c r="AHJ1" s="1">
        <f t="shared" si="23"/>
        <v>82.077464788732343</v>
      </c>
      <c r="AHK1" s="1">
        <f t="shared" si="23"/>
        <v>83.661971830985863</v>
      </c>
      <c r="AHL1" s="1">
        <f t="shared" si="23"/>
        <v>85.246478873239383</v>
      </c>
      <c r="AHM1" s="1">
        <f t="shared" si="23"/>
        <v>86.830985915492903</v>
      </c>
      <c r="AHN1" s="1">
        <f t="shared" si="23"/>
        <v>88.415492957746423</v>
      </c>
      <c r="AHO1" s="1">
        <v>90</v>
      </c>
      <c r="AHP1" s="1">
        <v>90</v>
      </c>
      <c r="AHQ1" s="1">
        <v>90</v>
      </c>
      <c r="AHR1" s="1">
        <v>90</v>
      </c>
      <c r="AHS1" s="1">
        <v>90</v>
      </c>
      <c r="AHT1" s="1">
        <v>90</v>
      </c>
      <c r="AHU1" s="1">
        <v>90</v>
      </c>
      <c r="AHV1" s="1">
        <v>90</v>
      </c>
      <c r="AHW1" s="1">
        <v>90</v>
      </c>
      <c r="AHX1" s="1">
        <v>90</v>
      </c>
      <c r="AHY1" s="1">
        <v>90</v>
      </c>
      <c r="AHZ1" s="1">
        <v>90</v>
      </c>
      <c r="AIA1" s="1">
        <v>90</v>
      </c>
      <c r="AIB1" s="1">
        <v>90</v>
      </c>
      <c r="AIC1" s="1">
        <v>90</v>
      </c>
      <c r="AID1" s="1">
        <v>90</v>
      </c>
      <c r="AIE1" s="1">
        <v>90</v>
      </c>
      <c r="AIF1" s="1">
        <v>90</v>
      </c>
      <c r="AIG1" s="1">
        <v>90</v>
      </c>
      <c r="AIH1" s="1">
        <v>90</v>
      </c>
      <c r="AII1" s="1">
        <v>90</v>
      </c>
      <c r="AIJ1" s="1">
        <v>90</v>
      </c>
      <c r="AIK1" s="1">
        <v>90</v>
      </c>
      <c r="AIL1" s="1">
        <v>90</v>
      </c>
      <c r="AIM1" s="1">
        <v>90</v>
      </c>
      <c r="AIN1" s="1">
        <v>90</v>
      </c>
      <c r="AIO1" s="1">
        <v>90</v>
      </c>
      <c r="AIP1" s="1">
        <v>90</v>
      </c>
      <c r="AIQ1" s="1">
        <v>90</v>
      </c>
      <c r="AIR1" s="1">
        <v>90</v>
      </c>
      <c r="AIS1" s="1">
        <v>90</v>
      </c>
      <c r="AIT1" s="1">
        <v>90</v>
      </c>
      <c r="AIU1" s="1">
        <v>90</v>
      </c>
      <c r="AIV1" s="1">
        <v>90</v>
      </c>
      <c r="AIW1" s="1">
        <v>90</v>
      </c>
      <c r="AIX1" s="1">
        <v>90</v>
      </c>
      <c r="AIY1" s="1">
        <v>90</v>
      </c>
      <c r="AIZ1" s="1">
        <v>90</v>
      </c>
      <c r="AJA1" s="1">
        <v>90</v>
      </c>
      <c r="AJB1" s="1">
        <v>90</v>
      </c>
      <c r="AJC1" s="1">
        <v>90</v>
      </c>
      <c r="AJD1" s="1">
        <v>90</v>
      </c>
      <c r="AJE1" s="1">
        <v>90</v>
      </c>
      <c r="AJF1" s="1">
        <v>90</v>
      </c>
      <c r="AJG1" s="1">
        <v>90</v>
      </c>
      <c r="AJH1" s="1">
        <v>90</v>
      </c>
      <c r="AJI1" s="1">
        <v>90</v>
      </c>
      <c r="AJJ1" s="1">
        <v>90</v>
      </c>
      <c r="AJK1" s="1">
        <v>90</v>
      </c>
      <c r="AJL1" s="1">
        <v>90</v>
      </c>
      <c r="AJM1" s="1">
        <v>90</v>
      </c>
      <c r="AJN1" s="1">
        <v>90</v>
      </c>
      <c r="AJO1" s="1">
        <v>90</v>
      </c>
      <c r="AJP1" s="1">
        <v>90</v>
      </c>
      <c r="AJQ1" s="1">
        <v>90</v>
      </c>
      <c r="AJR1" s="1">
        <v>90</v>
      </c>
      <c r="AJS1" s="1">
        <v>90</v>
      </c>
      <c r="AJT1" s="1">
        <v>90</v>
      </c>
      <c r="AJU1" s="1">
        <v>90</v>
      </c>
      <c r="AJV1" s="1">
        <v>90</v>
      </c>
      <c r="AJW1" s="1">
        <v>90</v>
      </c>
      <c r="AJX1" s="1">
        <v>90</v>
      </c>
      <c r="AJY1" s="1">
        <v>90</v>
      </c>
      <c r="AJZ1" s="1">
        <v>90</v>
      </c>
      <c r="AKA1" s="1">
        <v>90</v>
      </c>
      <c r="AKB1" s="1">
        <v>90</v>
      </c>
      <c r="AKC1" s="1">
        <v>90</v>
      </c>
      <c r="AKD1" s="1">
        <v>90</v>
      </c>
      <c r="AKE1" s="1">
        <v>90</v>
      </c>
      <c r="AKF1" s="1">
        <v>90</v>
      </c>
      <c r="AKG1" s="1">
        <v>90</v>
      </c>
      <c r="AKH1" s="1">
        <v>90</v>
      </c>
      <c r="AKI1" s="1">
        <v>90</v>
      </c>
      <c r="AKJ1" s="1">
        <v>90</v>
      </c>
      <c r="AKK1" s="1">
        <v>90</v>
      </c>
      <c r="AKL1" s="1">
        <v>90</v>
      </c>
      <c r="AKM1" s="1">
        <v>90</v>
      </c>
      <c r="AKN1" s="1">
        <v>90</v>
      </c>
      <c r="AKO1" s="1">
        <v>90</v>
      </c>
      <c r="AKP1" s="1">
        <v>90</v>
      </c>
      <c r="AKQ1" s="1">
        <v>90</v>
      </c>
      <c r="AKR1" s="1">
        <v>90</v>
      </c>
      <c r="AKS1" s="1">
        <v>90</v>
      </c>
      <c r="AKT1" s="1">
        <v>90</v>
      </c>
      <c r="AKU1" s="1">
        <v>90</v>
      </c>
      <c r="AKV1" s="1">
        <v>90</v>
      </c>
      <c r="AKW1" s="1">
        <v>90</v>
      </c>
      <c r="AKX1" s="1">
        <v>90</v>
      </c>
      <c r="AKY1" s="1">
        <v>90</v>
      </c>
      <c r="AKZ1" s="1">
        <v>90</v>
      </c>
      <c r="ALA1" s="1">
        <v>90</v>
      </c>
      <c r="ALB1" s="1">
        <v>90</v>
      </c>
      <c r="ALC1" s="1">
        <v>90</v>
      </c>
      <c r="ALD1" s="1">
        <v>90</v>
      </c>
      <c r="ALE1" s="1">
        <v>90</v>
      </c>
      <c r="ALF1" s="1">
        <v>90</v>
      </c>
      <c r="ALG1" s="1">
        <v>90</v>
      </c>
      <c r="ALH1" s="1">
        <v>90</v>
      </c>
      <c r="ALI1" s="1">
        <v>90</v>
      </c>
      <c r="ALJ1" s="1">
        <v>90</v>
      </c>
      <c r="ALK1" s="1">
        <v>90</v>
      </c>
      <c r="ALL1" s="1">
        <v>90</v>
      </c>
      <c r="ALM1" s="1">
        <v>90</v>
      </c>
      <c r="ALN1" s="1">
        <v>90</v>
      </c>
      <c r="ALO1" s="1">
        <v>90</v>
      </c>
      <c r="ALP1" s="1">
        <v>90</v>
      </c>
    </row>
    <row r="2" spans="1:1004">
      <c r="L2" s="3"/>
    </row>
    <row r="3" spans="1:1004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H3" t="s">
        <v>2</v>
      </c>
      <c r="I3" t="s">
        <v>3</v>
      </c>
      <c r="J3" t="s">
        <v>4</v>
      </c>
      <c r="K3" t="s">
        <v>5</v>
      </c>
    </row>
    <row r="4" spans="1:1004">
      <c r="A4">
        <v>0</v>
      </c>
      <c r="B4">
        <v>6.62</v>
      </c>
      <c r="C4">
        <v>0</v>
      </c>
      <c r="D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M4" s="1">
        <v>0</v>
      </c>
      <c r="N4">
        <v>0</v>
      </c>
      <c r="O4" s="1">
        <v>0</v>
      </c>
    </row>
    <row r="5" spans="1:100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M5" s="1">
        <v>0.01</v>
      </c>
      <c r="N5">
        <v>0</v>
      </c>
      <c r="O5" s="1">
        <v>0</v>
      </c>
    </row>
    <row r="6" spans="1:100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M6" s="1">
        <v>0.02</v>
      </c>
      <c r="N6">
        <v>0</v>
      </c>
      <c r="O6" s="1">
        <v>0</v>
      </c>
    </row>
    <row r="7" spans="1:100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M7" s="1">
        <v>0.03</v>
      </c>
      <c r="N7">
        <v>0</v>
      </c>
      <c r="O7" s="1">
        <v>0</v>
      </c>
    </row>
    <row r="8" spans="1:100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M8" s="1">
        <v>0.04</v>
      </c>
      <c r="N8">
        <v>0</v>
      </c>
      <c r="O8" s="1">
        <v>0</v>
      </c>
    </row>
    <row r="9" spans="1:100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M9" s="1">
        <v>0.05</v>
      </c>
      <c r="N9">
        <v>0</v>
      </c>
      <c r="O9" s="1">
        <v>0</v>
      </c>
    </row>
    <row r="10" spans="1:100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M10" s="1">
        <v>0.06</v>
      </c>
      <c r="N10">
        <v>0</v>
      </c>
      <c r="O10" s="1">
        <v>0</v>
      </c>
    </row>
    <row r="11" spans="1:100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  <c r="M11" s="1">
        <v>7.0000000000000007E-2</v>
      </c>
      <c r="N11">
        <v>0</v>
      </c>
      <c r="O11" s="1">
        <v>0</v>
      </c>
    </row>
    <row r="12" spans="1:100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H12">
        <v>0</v>
      </c>
      <c r="I12">
        <v>0</v>
      </c>
      <c r="J12">
        <v>0</v>
      </c>
      <c r="K12">
        <v>0</v>
      </c>
      <c r="M12" s="1">
        <v>0.08</v>
      </c>
      <c r="N12">
        <v>0</v>
      </c>
      <c r="O12" s="1">
        <v>0</v>
      </c>
    </row>
    <row r="13" spans="1:100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H13">
        <v>0</v>
      </c>
      <c r="I13">
        <v>0</v>
      </c>
      <c r="J13">
        <v>0</v>
      </c>
      <c r="K13">
        <v>0</v>
      </c>
      <c r="M13" s="1">
        <v>0.09</v>
      </c>
      <c r="N13">
        <v>0</v>
      </c>
      <c r="O13" s="1">
        <v>0</v>
      </c>
    </row>
    <row r="14" spans="1:100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H14">
        <v>0</v>
      </c>
      <c r="I14">
        <v>0</v>
      </c>
      <c r="J14">
        <v>0</v>
      </c>
      <c r="K14">
        <v>0</v>
      </c>
      <c r="M14" s="1">
        <v>0.1</v>
      </c>
      <c r="N14">
        <v>0</v>
      </c>
      <c r="O14" s="1">
        <v>0</v>
      </c>
    </row>
    <row r="15" spans="1:100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H15">
        <v>0</v>
      </c>
      <c r="I15">
        <v>0</v>
      </c>
      <c r="J15">
        <v>0</v>
      </c>
      <c r="K15">
        <v>0</v>
      </c>
      <c r="M15" s="1">
        <v>0.11</v>
      </c>
      <c r="N15">
        <v>0</v>
      </c>
      <c r="O15" s="1">
        <v>0</v>
      </c>
    </row>
    <row r="16" spans="1:100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H16">
        <v>0</v>
      </c>
      <c r="I16">
        <v>0</v>
      </c>
      <c r="J16">
        <v>0</v>
      </c>
      <c r="K16">
        <v>0</v>
      </c>
      <c r="M16" s="1">
        <v>0.12</v>
      </c>
      <c r="N16">
        <v>0</v>
      </c>
      <c r="O16" s="1">
        <v>0</v>
      </c>
    </row>
    <row r="17" spans="1: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H17">
        <v>0</v>
      </c>
      <c r="I17">
        <v>0</v>
      </c>
      <c r="J17">
        <v>0</v>
      </c>
      <c r="K17">
        <v>0</v>
      </c>
      <c r="M17" s="1">
        <v>0.13</v>
      </c>
      <c r="N17">
        <v>0</v>
      </c>
      <c r="O17" s="1">
        <v>0</v>
      </c>
    </row>
    <row r="18" spans="1: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H18">
        <v>0</v>
      </c>
      <c r="I18">
        <v>0</v>
      </c>
      <c r="J18">
        <v>0</v>
      </c>
      <c r="K18">
        <v>0</v>
      </c>
      <c r="M18" s="1">
        <v>0.14000000000000001</v>
      </c>
      <c r="N18">
        <v>0</v>
      </c>
      <c r="O18" s="1">
        <v>0</v>
      </c>
    </row>
    <row r="19" spans="1: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H19">
        <v>0</v>
      </c>
      <c r="I19">
        <v>0</v>
      </c>
      <c r="J19">
        <v>0</v>
      </c>
      <c r="K19">
        <v>0</v>
      </c>
      <c r="M19" s="1">
        <v>0.15</v>
      </c>
      <c r="N19">
        <v>0</v>
      </c>
      <c r="O19" s="1">
        <v>0</v>
      </c>
    </row>
    <row r="20" spans="1:1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H20">
        <v>0</v>
      </c>
      <c r="I20">
        <v>0</v>
      </c>
      <c r="J20">
        <v>0</v>
      </c>
      <c r="K20">
        <v>0</v>
      </c>
      <c r="M20" s="1">
        <v>0.16</v>
      </c>
      <c r="N20">
        <v>0</v>
      </c>
      <c r="O20" s="1">
        <v>0</v>
      </c>
    </row>
    <row r="21" spans="1:1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H21">
        <v>0</v>
      </c>
      <c r="I21">
        <v>0</v>
      </c>
      <c r="J21">
        <v>0</v>
      </c>
      <c r="K21">
        <v>0</v>
      </c>
      <c r="M21" s="1">
        <v>0.17</v>
      </c>
      <c r="N21">
        <v>0</v>
      </c>
      <c r="O21" s="1">
        <v>0</v>
      </c>
    </row>
    <row r="22" spans="1:1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H22">
        <v>0</v>
      </c>
      <c r="I22">
        <v>0</v>
      </c>
      <c r="J22">
        <v>0</v>
      </c>
      <c r="K22">
        <v>0</v>
      </c>
      <c r="M22" s="1">
        <v>0.18</v>
      </c>
      <c r="N22">
        <v>0</v>
      </c>
      <c r="O22" s="1">
        <v>0</v>
      </c>
    </row>
    <row r="23" spans="1:1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H23">
        <v>0</v>
      </c>
      <c r="I23">
        <v>0</v>
      </c>
      <c r="J23">
        <v>0</v>
      </c>
      <c r="K23">
        <v>0</v>
      </c>
      <c r="M23" s="1">
        <v>0.19</v>
      </c>
      <c r="N23">
        <v>0</v>
      </c>
      <c r="O23" s="1">
        <v>0</v>
      </c>
    </row>
    <row r="24" spans="1:1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H24">
        <v>0</v>
      </c>
      <c r="I24">
        <v>0</v>
      </c>
      <c r="J24">
        <v>0</v>
      </c>
      <c r="K24">
        <v>0</v>
      </c>
      <c r="M24" s="1">
        <v>0.2</v>
      </c>
      <c r="N24">
        <v>0</v>
      </c>
      <c r="O24" s="1">
        <v>0</v>
      </c>
    </row>
    <row r="25" spans="1:1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H25">
        <v>0</v>
      </c>
      <c r="I25">
        <v>0</v>
      </c>
      <c r="J25">
        <v>0</v>
      </c>
      <c r="K25">
        <v>0</v>
      </c>
      <c r="M25" s="1">
        <v>0.21</v>
      </c>
      <c r="N25">
        <v>0</v>
      </c>
      <c r="O25" s="1">
        <v>0</v>
      </c>
    </row>
    <row r="26" spans="1:1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H26">
        <v>0</v>
      </c>
      <c r="I26">
        <v>0</v>
      </c>
      <c r="J26">
        <v>0</v>
      </c>
      <c r="K26">
        <v>0</v>
      </c>
      <c r="M26" s="1">
        <v>0.22</v>
      </c>
      <c r="N26">
        <v>0</v>
      </c>
      <c r="O26" s="1">
        <v>0</v>
      </c>
    </row>
    <row r="27" spans="1:1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H27">
        <v>0</v>
      </c>
      <c r="I27">
        <v>0</v>
      </c>
      <c r="J27">
        <v>0</v>
      </c>
      <c r="K27">
        <v>0</v>
      </c>
      <c r="M27" s="1">
        <v>0.23</v>
      </c>
      <c r="N27">
        <v>0</v>
      </c>
      <c r="O27" s="1">
        <v>0</v>
      </c>
    </row>
    <row r="28" spans="1:1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H28">
        <v>0</v>
      </c>
      <c r="I28">
        <v>0</v>
      </c>
      <c r="J28">
        <v>0</v>
      </c>
      <c r="K28">
        <v>0</v>
      </c>
      <c r="M28" s="1">
        <v>0.24</v>
      </c>
      <c r="N28">
        <v>0</v>
      </c>
      <c r="O28" s="1">
        <v>0</v>
      </c>
    </row>
    <row r="29" spans="1:1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H29">
        <v>0</v>
      </c>
      <c r="I29">
        <v>0</v>
      </c>
      <c r="J29">
        <v>0</v>
      </c>
      <c r="K29">
        <v>0</v>
      </c>
      <c r="M29" s="1">
        <v>0.25</v>
      </c>
      <c r="N29">
        <v>0</v>
      </c>
      <c r="O29" s="1">
        <v>0</v>
      </c>
    </row>
    <row r="30" spans="1:1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H30">
        <v>0</v>
      </c>
      <c r="I30">
        <v>0</v>
      </c>
      <c r="J30">
        <v>0</v>
      </c>
      <c r="K30">
        <v>0</v>
      </c>
      <c r="M30" s="1">
        <v>0.26</v>
      </c>
      <c r="N30">
        <v>0</v>
      </c>
      <c r="O30" s="1">
        <v>0</v>
      </c>
    </row>
    <row r="31" spans="1:1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H31">
        <v>0</v>
      </c>
      <c r="I31">
        <v>0</v>
      </c>
      <c r="J31">
        <v>0</v>
      </c>
      <c r="K31">
        <v>0</v>
      </c>
      <c r="M31" s="1">
        <v>0.27</v>
      </c>
      <c r="N31">
        <v>0</v>
      </c>
      <c r="O31" s="1">
        <v>0</v>
      </c>
    </row>
    <row r="32" spans="1:1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H32">
        <v>0</v>
      </c>
      <c r="I32">
        <v>0</v>
      </c>
      <c r="J32">
        <v>0</v>
      </c>
      <c r="K32">
        <v>0</v>
      </c>
      <c r="M32" s="1">
        <v>0.28000000000000003</v>
      </c>
      <c r="N32">
        <v>0</v>
      </c>
      <c r="O32" s="1">
        <v>0</v>
      </c>
    </row>
    <row r="33" spans="1:1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H33">
        <v>0</v>
      </c>
      <c r="I33">
        <v>0</v>
      </c>
      <c r="J33">
        <v>0</v>
      </c>
      <c r="K33">
        <v>0</v>
      </c>
      <c r="M33" s="1">
        <v>0.28999999999999998</v>
      </c>
      <c r="N33">
        <v>0</v>
      </c>
      <c r="O33" s="1">
        <v>0</v>
      </c>
    </row>
    <row r="34" spans="1:1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H34">
        <v>0</v>
      </c>
      <c r="I34">
        <v>0</v>
      </c>
      <c r="J34">
        <v>0</v>
      </c>
      <c r="K34">
        <v>0</v>
      </c>
      <c r="M34" s="1">
        <v>0.3</v>
      </c>
      <c r="N34">
        <v>0</v>
      </c>
      <c r="O34" s="1">
        <v>0</v>
      </c>
    </row>
    <row r="35" spans="1:1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H35">
        <v>0</v>
      </c>
      <c r="I35">
        <v>0</v>
      </c>
      <c r="J35">
        <v>0</v>
      </c>
      <c r="K35">
        <v>0</v>
      </c>
      <c r="M35" s="1">
        <v>0.31</v>
      </c>
      <c r="N35">
        <v>0</v>
      </c>
      <c r="O35" s="1">
        <v>0</v>
      </c>
    </row>
    <row r="36" spans="1:1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H36">
        <v>0</v>
      </c>
      <c r="I36">
        <v>0</v>
      </c>
      <c r="J36">
        <v>0</v>
      </c>
      <c r="K36">
        <v>0</v>
      </c>
      <c r="M36" s="1">
        <v>0.32</v>
      </c>
      <c r="N36">
        <v>0</v>
      </c>
      <c r="O36" s="1">
        <v>0</v>
      </c>
    </row>
    <row r="37" spans="1:1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H37">
        <v>0</v>
      </c>
      <c r="I37">
        <v>0</v>
      </c>
      <c r="J37">
        <v>0</v>
      </c>
      <c r="K37">
        <v>0</v>
      </c>
      <c r="M37" s="1">
        <v>0.33</v>
      </c>
      <c r="N37">
        <v>0</v>
      </c>
      <c r="O37" s="1">
        <v>0</v>
      </c>
    </row>
    <row r="38" spans="1:1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H38">
        <v>0</v>
      </c>
      <c r="I38">
        <v>0</v>
      </c>
      <c r="J38">
        <v>0</v>
      </c>
      <c r="K38">
        <v>0</v>
      </c>
      <c r="M38" s="1">
        <v>0.34</v>
      </c>
      <c r="N38">
        <v>0</v>
      </c>
      <c r="O38" s="1">
        <v>0</v>
      </c>
    </row>
    <row r="39" spans="1:1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H39">
        <v>0</v>
      </c>
      <c r="I39">
        <v>0</v>
      </c>
      <c r="J39">
        <v>0</v>
      </c>
      <c r="K39">
        <v>0</v>
      </c>
      <c r="M39" s="1">
        <v>0.35</v>
      </c>
      <c r="N39">
        <v>0</v>
      </c>
      <c r="O39" s="1">
        <v>0</v>
      </c>
    </row>
    <row r="40" spans="1:1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H40">
        <v>0</v>
      </c>
      <c r="I40">
        <v>0</v>
      </c>
      <c r="J40">
        <v>0</v>
      </c>
      <c r="K40">
        <v>0</v>
      </c>
      <c r="M40" s="1">
        <v>0.36</v>
      </c>
      <c r="N40">
        <v>0</v>
      </c>
      <c r="O40" s="1">
        <v>0</v>
      </c>
    </row>
    <row r="41" spans="1:1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H41">
        <v>0</v>
      </c>
      <c r="I41">
        <v>0</v>
      </c>
      <c r="J41">
        <v>0</v>
      </c>
      <c r="K41">
        <v>0</v>
      </c>
      <c r="M41" s="1">
        <v>0.37</v>
      </c>
      <c r="N41">
        <v>0</v>
      </c>
      <c r="O41" s="1">
        <v>0</v>
      </c>
    </row>
    <row r="42" spans="1:1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H42">
        <v>0</v>
      </c>
      <c r="I42">
        <v>0</v>
      </c>
      <c r="J42">
        <v>0</v>
      </c>
      <c r="K42">
        <v>0</v>
      </c>
      <c r="M42" s="1">
        <v>0.38</v>
      </c>
      <c r="N42">
        <v>0</v>
      </c>
      <c r="O42" s="1">
        <v>0</v>
      </c>
    </row>
    <row r="43" spans="1:1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H43">
        <v>0</v>
      </c>
      <c r="I43">
        <v>0</v>
      </c>
      <c r="J43">
        <v>0</v>
      </c>
      <c r="K43">
        <v>0</v>
      </c>
      <c r="M43" s="1">
        <v>0.39</v>
      </c>
      <c r="N43">
        <v>0</v>
      </c>
      <c r="O43" s="1">
        <v>0</v>
      </c>
    </row>
    <row r="44" spans="1:1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H44">
        <v>0</v>
      </c>
      <c r="I44">
        <v>0</v>
      </c>
      <c r="J44">
        <v>0</v>
      </c>
      <c r="K44">
        <v>0</v>
      </c>
      <c r="M44" s="1">
        <v>0.4</v>
      </c>
      <c r="N44">
        <v>0</v>
      </c>
      <c r="O44" s="1">
        <v>0</v>
      </c>
    </row>
    <row r="45" spans="1:1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H45">
        <v>0</v>
      </c>
      <c r="I45">
        <v>0</v>
      </c>
      <c r="J45">
        <v>0</v>
      </c>
      <c r="K45">
        <v>0</v>
      </c>
      <c r="M45" s="1">
        <v>0.41</v>
      </c>
      <c r="N45">
        <v>0</v>
      </c>
      <c r="O45" s="1">
        <v>0</v>
      </c>
    </row>
    <row r="46" spans="1:1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H46">
        <v>0</v>
      </c>
      <c r="I46">
        <v>0</v>
      </c>
      <c r="J46">
        <v>0</v>
      </c>
      <c r="K46">
        <v>0</v>
      </c>
      <c r="M46" s="1">
        <v>0.42</v>
      </c>
      <c r="N46">
        <v>0</v>
      </c>
      <c r="O46" s="1">
        <v>0</v>
      </c>
    </row>
    <row r="47" spans="1:1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H47">
        <v>0</v>
      </c>
      <c r="I47">
        <v>0</v>
      </c>
      <c r="J47">
        <v>0</v>
      </c>
      <c r="K47">
        <v>0</v>
      </c>
      <c r="M47" s="1">
        <v>0.43</v>
      </c>
      <c r="N47">
        <v>0</v>
      </c>
      <c r="O47" s="1">
        <v>0</v>
      </c>
    </row>
    <row r="48" spans="1:1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H48">
        <v>0</v>
      </c>
      <c r="I48">
        <v>0</v>
      </c>
      <c r="J48">
        <v>0</v>
      </c>
      <c r="K48">
        <v>0</v>
      </c>
      <c r="M48" s="1">
        <v>0.44</v>
      </c>
      <c r="N48">
        <v>0</v>
      </c>
      <c r="O48" s="1">
        <v>0</v>
      </c>
    </row>
    <row r="49" spans="1:1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H49">
        <v>0</v>
      </c>
      <c r="I49">
        <v>0</v>
      </c>
      <c r="J49">
        <v>0</v>
      </c>
      <c r="K49">
        <v>0</v>
      </c>
      <c r="M49" s="1">
        <v>0.45</v>
      </c>
      <c r="N49">
        <v>0</v>
      </c>
      <c r="O49" s="1">
        <v>0</v>
      </c>
    </row>
    <row r="50" spans="1:1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H50">
        <v>0</v>
      </c>
      <c r="I50">
        <v>0</v>
      </c>
      <c r="J50">
        <v>0</v>
      </c>
      <c r="K50">
        <v>0</v>
      </c>
      <c r="M50" s="1">
        <v>0.46</v>
      </c>
      <c r="N50">
        <v>0</v>
      </c>
      <c r="O50" s="1">
        <v>0</v>
      </c>
    </row>
    <row r="51" spans="1:1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H51">
        <v>0</v>
      </c>
      <c r="I51">
        <v>0</v>
      </c>
      <c r="J51">
        <v>0</v>
      </c>
      <c r="K51">
        <v>0</v>
      </c>
      <c r="M51" s="1">
        <v>0.47</v>
      </c>
      <c r="N51">
        <v>0</v>
      </c>
      <c r="O51" s="1">
        <v>0</v>
      </c>
    </row>
    <row r="52" spans="1:1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H52">
        <v>0</v>
      </c>
      <c r="I52">
        <v>0</v>
      </c>
      <c r="J52">
        <v>0</v>
      </c>
      <c r="K52">
        <v>0</v>
      </c>
      <c r="M52" s="1">
        <v>0.48</v>
      </c>
      <c r="N52">
        <v>0</v>
      </c>
      <c r="O52" s="1">
        <v>0</v>
      </c>
    </row>
    <row r="53" spans="1:1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H53">
        <v>0</v>
      </c>
      <c r="I53">
        <v>0</v>
      </c>
      <c r="J53">
        <v>0</v>
      </c>
      <c r="K53">
        <v>0</v>
      </c>
      <c r="M53" s="1">
        <v>0.49</v>
      </c>
      <c r="N53">
        <v>0</v>
      </c>
      <c r="O53" s="1">
        <v>0</v>
      </c>
    </row>
    <row r="54" spans="1:1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H54">
        <v>0</v>
      </c>
      <c r="I54">
        <v>0</v>
      </c>
      <c r="J54">
        <v>0</v>
      </c>
      <c r="K54">
        <v>0</v>
      </c>
      <c r="M54" s="1">
        <v>0.5</v>
      </c>
      <c r="N54">
        <v>0</v>
      </c>
      <c r="O54" s="1">
        <v>0</v>
      </c>
    </row>
    <row r="55" spans="1:1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H55">
        <v>0</v>
      </c>
      <c r="I55">
        <v>0</v>
      </c>
      <c r="J55">
        <v>0</v>
      </c>
      <c r="K55">
        <v>0</v>
      </c>
      <c r="M55" s="1">
        <v>0.51</v>
      </c>
      <c r="N55">
        <v>0</v>
      </c>
      <c r="O55" s="1">
        <v>0</v>
      </c>
    </row>
    <row r="56" spans="1:1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H56">
        <v>0</v>
      </c>
      <c r="I56">
        <v>0</v>
      </c>
      <c r="J56">
        <v>0</v>
      </c>
      <c r="K56">
        <v>0</v>
      </c>
      <c r="M56" s="1">
        <v>0.52</v>
      </c>
      <c r="N56">
        <v>0</v>
      </c>
      <c r="O56" s="1">
        <v>0</v>
      </c>
    </row>
    <row r="57" spans="1:1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H57">
        <v>0</v>
      </c>
      <c r="I57">
        <v>0</v>
      </c>
      <c r="J57">
        <v>0</v>
      </c>
      <c r="K57">
        <v>0</v>
      </c>
      <c r="M57" s="1">
        <v>0.53</v>
      </c>
      <c r="N57">
        <v>0</v>
      </c>
      <c r="O57" s="1">
        <v>0</v>
      </c>
    </row>
    <row r="58" spans="1:1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H58">
        <v>0</v>
      </c>
      <c r="I58">
        <v>0</v>
      </c>
      <c r="J58">
        <v>0</v>
      </c>
      <c r="K58">
        <v>0</v>
      </c>
      <c r="M58" s="1">
        <v>0.54</v>
      </c>
      <c r="N58">
        <v>0</v>
      </c>
      <c r="O58" s="1">
        <v>0</v>
      </c>
    </row>
    <row r="59" spans="1:1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H59">
        <v>0</v>
      </c>
      <c r="I59">
        <v>0</v>
      </c>
      <c r="J59">
        <v>0</v>
      </c>
      <c r="K59">
        <v>0</v>
      </c>
      <c r="M59" s="1">
        <v>0.55000000000000004</v>
      </c>
      <c r="N59">
        <v>0</v>
      </c>
      <c r="O59" s="1">
        <v>0</v>
      </c>
    </row>
    <row r="60" spans="1:1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H60">
        <v>0</v>
      </c>
      <c r="I60">
        <v>0</v>
      </c>
      <c r="J60">
        <v>0</v>
      </c>
      <c r="K60">
        <v>0</v>
      </c>
      <c r="M60" s="1">
        <v>0.56000000000000005</v>
      </c>
      <c r="N60">
        <v>0</v>
      </c>
      <c r="O60" s="1">
        <v>0</v>
      </c>
    </row>
    <row r="61" spans="1:1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H61">
        <v>0</v>
      </c>
      <c r="I61">
        <v>0</v>
      </c>
      <c r="J61">
        <v>0</v>
      </c>
      <c r="K61">
        <v>0</v>
      </c>
      <c r="M61" s="1">
        <v>0.56999999999999995</v>
      </c>
      <c r="N61">
        <v>0</v>
      </c>
      <c r="O61" s="1">
        <v>0</v>
      </c>
    </row>
    <row r="62" spans="1:1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H62">
        <v>0</v>
      </c>
      <c r="I62">
        <v>0</v>
      </c>
      <c r="J62">
        <v>0</v>
      </c>
      <c r="K62">
        <v>0</v>
      </c>
      <c r="M62" s="1">
        <v>0.57999999999999996</v>
      </c>
      <c r="N62">
        <v>0</v>
      </c>
      <c r="O62" s="1">
        <v>0</v>
      </c>
    </row>
    <row r="63" spans="1:1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H63">
        <v>0</v>
      </c>
      <c r="I63">
        <v>0</v>
      </c>
      <c r="J63">
        <v>0</v>
      </c>
      <c r="K63">
        <v>0</v>
      </c>
      <c r="M63" s="1">
        <v>0.59</v>
      </c>
      <c r="N63">
        <v>0</v>
      </c>
      <c r="O63" s="1">
        <v>0</v>
      </c>
    </row>
    <row r="64" spans="1:1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H64">
        <v>0</v>
      </c>
      <c r="I64">
        <v>0</v>
      </c>
      <c r="J64">
        <v>0</v>
      </c>
      <c r="K64">
        <v>0</v>
      </c>
      <c r="M64" s="1">
        <v>0.6</v>
      </c>
      <c r="N64">
        <v>0</v>
      </c>
      <c r="O64" s="1">
        <v>0</v>
      </c>
    </row>
    <row r="65" spans="1:1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H65">
        <v>0</v>
      </c>
      <c r="I65">
        <v>0</v>
      </c>
      <c r="J65">
        <v>0</v>
      </c>
      <c r="K65">
        <v>0</v>
      </c>
      <c r="M65" s="1">
        <v>0.61</v>
      </c>
      <c r="N65">
        <v>0</v>
      </c>
      <c r="O65" s="1">
        <v>0</v>
      </c>
    </row>
    <row r="66" spans="1:1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H66">
        <v>0</v>
      </c>
      <c r="I66">
        <v>0</v>
      </c>
      <c r="J66">
        <v>0</v>
      </c>
      <c r="K66">
        <v>0</v>
      </c>
      <c r="M66" s="1">
        <v>0.62</v>
      </c>
      <c r="N66">
        <v>0</v>
      </c>
      <c r="O66" s="1">
        <v>0</v>
      </c>
    </row>
    <row r="67" spans="1:1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H67">
        <v>0</v>
      </c>
      <c r="I67">
        <v>0</v>
      </c>
      <c r="J67">
        <v>0</v>
      </c>
      <c r="K67">
        <v>0</v>
      </c>
      <c r="M67" s="1">
        <v>0.63</v>
      </c>
      <c r="N67">
        <v>0</v>
      </c>
      <c r="O67" s="1">
        <v>0</v>
      </c>
    </row>
    <row r="68" spans="1:1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H68">
        <v>0</v>
      </c>
      <c r="I68">
        <v>0</v>
      </c>
      <c r="J68">
        <v>0</v>
      </c>
      <c r="K68">
        <v>0</v>
      </c>
      <c r="M68" s="1">
        <v>0.64</v>
      </c>
      <c r="N68">
        <v>1</v>
      </c>
      <c r="O68" s="1">
        <f>O64+$P$127</f>
        <v>1.40625</v>
      </c>
    </row>
    <row r="69" spans="1:1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H69">
        <v>0</v>
      </c>
      <c r="I69">
        <v>0</v>
      </c>
      <c r="J69">
        <v>0</v>
      </c>
      <c r="K69">
        <v>0</v>
      </c>
      <c r="M69" s="1">
        <v>0.65</v>
      </c>
      <c r="N69">
        <v>1</v>
      </c>
      <c r="O69" s="1">
        <f t="shared" ref="O69:O100" si="24">O68+$P$127</f>
        <v>2.8125</v>
      </c>
    </row>
    <row r="70" spans="1:1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H70">
        <v>0.01</v>
      </c>
      <c r="I70">
        <v>0</v>
      </c>
      <c r="J70">
        <v>0</v>
      </c>
      <c r="K70">
        <v>0.01</v>
      </c>
      <c r="M70" s="1">
        <v>0.66</v>
      </c>
      <c r="N70">
        <v>1</v>
      </c>
      <c r="O70" s="1">
        <f t="shared" si="24"/>
        <v>4.21875</v>
      </c>
    </row>
    <row r="71" spans="1:1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H71">
        <v>0.03</v>
      </c>
      <c r="I71">
        <v>0</v>
      </c>
      <c r="J71">
        <v>0.3</v>
      </c>
      <c r="K71">
        <v>0.03</v>
      </c>
      <c r="M71" s="1">
        <v>0.67</v>
      </c>
      <c r="N71">
        <v>1</v>
      </c>
      <c r="O71" s="1">
        <f t="shared" si="24"/>
        <v>5.625</v>
      </c>
    </row>
    <row r="72" spans="1:1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H72">
        <v>0.05</v>
      </c>
      <c r="I72">
        <v>0</v>
      </c>
      <c r="J72">
        <v>0.6</v>
      </c>
      <c r="K72">
        <v>0.05</v>
      </c>
      <c r="M72" s="1">
        <v>0.68</v>
      </c>
      <c r="N72">
        <v>1</v>
      </c>
      <c r="O72" s="1">
        <f t="shared" si="24"/>
        <v>7.03125</v>
      </c>
    </row>
    <row r="73" spans="1:1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H73">
        <v>0.09</v>
      </c>
      <c r="I73">
        <v>0</v>
      </c>
      <c r="J73">
        <v>0.8</v>
      </c>
      <c r="K73">
        <v>0.09</v>
      </c>
      <c r="M73" s="1">
        <v>0.69</v>
      </c>
      <c r="N73">
        <v>1</v>
      </c>
      <c r="O73" s="1">
        <f t="shared" si="24"/>
        <v>8.4375</v>
      </c>
    </row>
    <row r="74" spans="1:1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H74">
        <v>0.11</v>
      </c>
      <c r="I74">
        <v>0</v>
      </c>
      <c r="J74">
        <v>0.6</v>
      </c>
      <c r="K74">
        <v>0.11</v>
      </c>
      <c r="M74" s="1">
        <v>0.7</v>
      </c>
      <c r="N74">
        <v>1</v>
      </c>
      <c r="O74" s="1">
        <f t="shared" si="24"/>
        <v>9.84375</v>
      </c>
    </row>
    <row r="75" spans="1:1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H75">
        <v>0.12</v>
      </c>
      <c r="I75">
        <v>0</v>
      </c>
      <c r="J75">
        <v>0.6</v>
      </c>
      <c r="K75">
        <v>0.12</v>
      </c>
      <c r="M75" s="1">
        <v>0.71</v>
      </c>
      <c r="N75">
        <v>1</v>
      </c>
      <c r="O75" s="1">
        <f t="shared" si="24"/>
        <v>11.25</v>
      </c>
    </row>
    <row r="76" spans="1:1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H76">
        <v>0.14000000000000001</v>
      </c>
      <c r="I76">
        <v>0</v>
      </c>
      <c r="J76">
        <v>0.8</v>
      </c>
      <c r="K76">
        <v>0.14000000000000001</v>
      </c>
      <c r="M76" s="1">
        <v>0.72</v>
      </c>
      <c r="N76">
        <v>1</v>
      </c>
      <c r="O76" s="1">
        <f t="shared" si="24"/>
        <v>12.65625</v>
      </c>
    </row>
    <row r="77" spans="1:1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H77">
        <v>0.16</v>
      </c>
      <c r="I77">
        <v>0</v>
      </c>
      <c r="J77">
        <v>0.8</v>
      </c>
      <c r="K77">
        <v>0.16</v>
      </c>
      <c r="M77" s="1">
        <v>0.73</v>
      </c>
      <c r="N77">
        <v>1</v>
      </c>
      <c r="O77" s="1">
        <f t="shared" si="24"/>
        <v>14.0625</v>
      </c>
    </row>
    <row r="78" spans="1:1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H78">
        <v>0.18</v>
      </c>
      <c r="I78">
        <v>0</v>
      </c>
      <c r="J78">
        <v>0.8</v>
      </c>
      <c r="K78">
        <v>0.18</v>
      </c>
      <c r="M78" s="1">
        <v>0.74</v>
      </c>
      <c r="N78">
        <v>1</v>
      </c>
      <c r="O78" s="1">
        <f t="shared" si="24"/>
        <v>15.46875</v>
      </c>
    </row>
    <row r="79" spans="1:1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H79">
        <v>0.2</v>
      </c>
      <c r="I79">
        <v>0</v>
      </c>
      <c r="J79">
        <v>0.8</v>
      </c>
      <c r="K79">
        <v>0.2</v>
      </c>
      <c r="M79" s="1">
        <v>0.75</v>
      </c>
      <c r="N79">
        <v>1</v>
      </c>
      <c r="O79" s="1">
        <f t="shared" si="24"/>
        <v>16.875</v>
      </c>
    </row>
    <row r="80" spans="1:1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H80">
        <v>0.22</v>
      </c>
      <c r="I80">
        <v>0</v>
      </c>
      <c r="J80">
        <v>0.8</v>
      </c>
      <c r="K80">
        <v>0.22</v>
      </c>
      <c r="M80" s="1">
        <v>0.76</v>
      </c>
      <c r="N80">
        <v>1</v>
      </c>
      <c r="O80" s="1">
        <f t="shared" si="24"/>
        <v>18.28125</v>
      </c>
    </row>
    <row r="81" spans="1:1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H81">
        <v>0.24</v>
      </c>
      <c r="I81">
        <v>0</v>
      </c>
      <c r="J81">
        <v>1.1000000000000001</v>
      </c>
      <c r="K81">
        <v>0.24</v>
      </c>
      <c r="M81" s="1">
        <v>0.77</v>
      </c>
      <c r="N81">
        <v>1</v>
      </c>
      <c r="O81" s="1">
        <f t="shared" si="24"/>
        <v>19.6875</v>
      </c>
    </row>
    <row r="82" spans="1:1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H82">
        <v>0.26</v>
      </c>
      <c r="I82">
        <v>0</v>
      </c>
      <c r="J82">
        <v>1.1000000000000001</v>
      </c>
      <c r="K82">
        <v>0.26</v>
      </c>
      <c r="M82" s="1">
        <v>0.78</v>
      </c>
      <c r="N82">
        <v>1</v>
      </c>
      <c r="O82" s="1">
        <f t="shared" si="24"/>
        <v>21.09375</v>
      </c>
    </row>
    <row r="83" spans="1:1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H83">
        <v>0.28000000000000003</v>
      </c>
      <c r="I83">
        <v>0</v>
      </c>
      <c r="J83">
        <v>1.7</v>
      </c>
      <c r="K83">
        <v>0.28000000000000003</v>
      </c>
      <c r="M83" s="1">
        <v>0.79</v>
      </c>
      <c r="N83">
        <v>1</v>
      </c>
      <c r="O83" s="1">
        <f t="shared" si="24"/>
        <v>22.5</v>
      </c>
    </row>
    <row r="84" spans="1:1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H84">
        <v>0.31</v>
      </c>
      <c r="I84">
        <v>0</v>
      </c>
      <c r="J84">
        <v>1.9</v>
      </c>
      <c r="K84">
        <v>0.31</v>
      </c>
      <c r="M84" s="1">
        <v>0.8</v>
      </c>
      <c r="N84">
        <v>1</v>
      </c>
      <c r="O84" s="1">
        <f t="shared" si="24"/>
        <v>23.90625</v>
      </c>
    </row>
    <row r="85" spans="1:1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H85">
        <v>0.33</v>
      </c>
      <c r="I85">
        <v>0.01</v>
      </c>
      <c r="J85">
        <v>1.7</v>
      </c>
      <c r="K85">
        <v>0.33</v>
      </c>
      <c r="M85" s="1">
        <v>0.81</v>
      </c>
      <c r="N85">
        <v>1</v>
      </c>
      <c r="O85" s="1">
        <f t="shared" si="24"/>
        <v>25.3125</v>
      </c>
    </row>
    <row r="86" spans="1:1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H86">
        <v>0.35</v>
      </c>
      <c r="I86">
        <v>0.01</v>
      </c>
      <c r="J86">
        <v>1.4</v>
      </c>
      <c r="K86">
        <v>0.35</v>
      </c>
      <c r="M86" s="1">
        <v>0.82</v>
      </c>
      <c r="N86">
        <v>1</v>
      </c>
      <c r="O86" s="1">
        <f t="shared" si="24"/>
        <v>26.71875</v>
      </c>
    </row>
    <row r="87" spans="1:1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H87">
        <v>0.37</v>
      </c>
      <c r="I87">
        <v>0.01</v>
      </c>
      <c r="J87">
        <v>0.8</v>
      </c>
      <c r="K87">
        <v>0.37</v>
      </c>
      <c r="M87" s="1">
        <v>0.83</v>
      </c>
      <c r="N87">
        <v>1</v>
      </c>
      <c r="O87" s="1">
        <f t="shared" si="24"/>
        <v>28.125</v>
      </c>
    </row>
    <row r="88" spans="1:1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H88">
        <v>0.4</v>
      </c>
      <c r="I88">
        <v>0.01</v>
      </c>
      <c r="J88">
        <v>0</v>
      </c>
      <c r="K88">
        <v>0.4</v>
      </c>
      <c r="M88" s="1">
        <v>0.84</v>
      </c>
      <c r="N88">
        <v>1</v>
      </c>
      <c r="O88" s="1">
        <f t="shared" si="24"/>
        <v>29.53125</v>
      </c>
    </row>
    <row r="89" spans="1:1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H89">
        <v>0.42</v>
      </c>
      <c r="I89">
        <v>0.01</v>
      </c>
      <c r="J89">
        <v>0</v>
      </c>
      <c r="K89">
        <v>0.42</v>
      </c>
      <c r="M89" s="1">
        <v>0.85</v>
      </c>
      <c r="N89">
        <v>1</v>
      </c>
      <c r="O89" s="1">
        <f t="shared" si="24"/>
        <v>30.9375</v>
      </c>
    </row>
    <row r="90" spans="1:1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H90">
        <v>0.44</v>
      </c>
      <c r="I90">
        <v>0.01</v>
      </c>
      <c r="J90">
        <v>0</v>
      </c>
      <c r="K90">
        <v>0.44</v>
      </c>
      <c r="M90" s="1">
        <v>0.86</v>
      </c>
      <c r="N90">
        <v>1</v>
      </c>
      <c r="O90" s="1">
        <f t="shared" si="24"/>
        <v>32.34375</v>
      </c>
    </row>
    <row r="91" spans="1:1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H91">
        <v>0.45</v>
      </c>
      <c r="I91">
        <v>0.01</v>
      </c>
      <c r="J91">
        <v>0</v>
      </c>
      <c r="K91">
        <v>0.45</v>
      </c>
      <c r="M91" s="1">
        <v>0.87</v>
      </c>
      <c r="N91">
        <v>1</v>
      </c>
      <c r="O91" s="1">
        <f t="shared" si="24"/>
        <v>33.75</v>
      </c>
    </row>
    <row r="92" spans="1:1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H92">
        <v>0.47</v>
      </c>
      <c r="I92">
        <v>0.01</v>
      </c>
      <c r="J92">
        <v>0.3</v>
      </c>
      <c r="K92">
        <v>0.47</v>
      </c>
      <c r="M92" s="1">
        <v>0.88</v>
      </c>
      <c r="N92">
        <v>1</v>
      </c>
      <c r="O92" s="1">
        <f t="shared" si="24"/>
        <v>35.15625</v>
      </c>
    </row>
    <row r="93" spans="1:1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H93">
        <v>0.49</v>
      </c>
      <c r="I93">
        <v>0.01</v>
      </c>
      <c r="J93">
        <v>0.6</v>
      </c>
      <c r="K93">
        <v>0.49</v>
      </c>
      <c r="M93" s="1">
        <v>0.89</v>
      </c>
      <c r="N93">
        <v>1</v>
      </c>
      <c r="O93" s="1">
        <f t="shared" si="24"/>
        <v>36.5625</v>
      </c>
    </row>
    <row r="94" spans="1:1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H94">
        <v>0.5</v>
      </c>
      <c r="I94">
        <v>0.01</v>
      </c>
      <c r="J94">
        <v>0.6</v>
      </c>
      <c r="K94">
        <v>0.5</v>
      </c>
      <c r="M94" s="1">
        <v>0.9</v>
      </c>
      <c r="N94">
        <v>1</v>
      </c>
      <c r="O94" s="1">
        <f t="shared" si="24"/>
        <v>37.96875</v>
      </c>
    </row>
    <row r="95" spans="1:1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H95">
        <v>0.52</v>
      </c>
      <c r="I95">
        <v>0.01</v>
      </c>
      <c r="J95">
        <v>0.8</v>
      </c>
      <c r="K95">
        <v>0.52</v>
      </c>
      <c r="M95" s="1">
        <v>0.91</v>
      </c>
      <c r="N95">
        <v>1</v>
      </c>
      <c r="O95" s="1">
        <f t="shared" si="24"/>
        <v>39.375</v>
      </c>
    </row>
    <row r="96" spans="1:1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H96">
        <v>0.54</v>
      </c>
      <c r="I96">
        <v>0.01</v>
      </c>
      <c r="J96">
        <v>0.6</v>
      </c>
      <c r="K96">
        <v>0.54</v>
      </c>
      <c r="M96" s="1">
        <v>0.92</v>
      </c>
      <c r="N96">
        <v>1</v>
      </c>
      <c r="O96" s="1">
        <f t="shared" si="24"/>
        <v>40.78125</v>
      </c>
    </row>
    <row r="97" spans="1:1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H97">
        <v>0.55000000000000004</v>
      </c>
      <c r="I97">
        <v>0.01</v>
      </c>
      <c r="J97">
        <v>0.8</v>
      </c>
      <c r="K97">
        <v>0.55000000000000004</v>
      </c>
      <c r="M97" s="1">
        <v>0.93</v>
      </c>
      <c r="N97">
        <v>1</v>
      </c>
      <c r="O97" s="1">
        <f t="shared" si="24"/>
        <v>42.1875</v>
      </c>
    </row>
    <row r="98" spans="1:1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H98">
        <v>0.56999999999999995</v>
      </c>
      <c r="I98">
        <v>0.01</v>
      </c>
      <c r="J98">
        <v>1.1000000000000001</v>
      </c>
      <c r="K98">
        <v>0.56999999999999995</v>
      </c>
      <c r="M98" s="1">
        <v>0.94</v>
      </c>
      <c r="N98">
        <v>1</v>
      </c>
      <c r="O98" s="1">
        <f t="shared" si="24"/>
        <v>43.59375</v>
      </c>
    </row>
    <row r="99" spans="1:1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H99">
        <v>0.57999999999999996</v>
      </c>
      <c r="I99">
        <v>0.01</v>
      </c>
      <c r="J99">
        <v>1.4</v>
      </c>
      <c r="K99">
        <v>0.57999999999999996</v>
      </c>
      <c r="M99" s="1">
        <v>0.95</v>
      </c>
      <c r="N99">
        <v>1</v>
      </c>
      <c r="O99" s="1">
        <f t="shared" si="24"/>
        <v>45</v>
      </c>
    </row>
    <row r="100" spans="1:1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H100">
        <v>0.6</v>
      </c>
      <c r="I100">
        <v>0.01</v>
      </c>
      <c r="J100">
        <v>1.4</v>
      </c>
      <c r="K100">
        <v>0.6</v>
      </c>
      <c r="M100" s="1">
        <v>0.96</v>
      </c>
      <c r="N100">
        <v>1</v>
      </c>
      <c r="O100" s="1">
        <f t="shared" si="24"/>
        <v>46.40625</v>
      </c>
    </row>
    <row r="101" spans="1:1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H101">
        <v>0.61</v>
      </c>
      <c r="I101">
        <v>0.01</v>
      </c>
      <c r="J101">
        <v>1.7</v>
      </c>
      <c r="K101">
        <v>0.61</v>
      </c>
      <c r="M101" s="1">
        <v>0.97</v>
      </c>
      <c r="N101">
        <v>1</v>
      </c>
      <c r="O101" s="1">
        <f t="shared" ref="O101:O131" si="25">O100+$P$127</f>
        <v>47.8125</v>
      </c>
    </row>
    <row r="102" spans="1:1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H102">
        <v>0.62</v>
      </c>
      <c r="I102">
        <v>0.01</v>
      </c>
      <c r="J102">
        <v>1.4</v>
      </c>
      <c r="K102">
        <v>0.62</v>
      </c>
      <c r="M102" s="1">
        <v>0.98</v>
      </c>
      <c r="N102">
        <v>1</v>
      </c>
      <c r="O102" s="1">
        <f t="shared" si="25"/>
        <v>49.21875</v>
      </c>
    </row>
    <row r="103" spans="1:1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H103">
        <v>0.64</v>
      </c>
      <c r="I103">
        <v>0.01</v>
      </c>
      <c r="J103">
        <v>0.8</v>
      </c>
      <c r="K103">
        <v>0.64</v>
      </c>
      <c r="M103" s="1">
        <v>0.99</v>
      </c>
      <c r="N103">
        <v>1</v>
      </c>
      <c r="O103" s="1">
        <f t="shared" si="25"/>
        <v>50.625</v>
      </c>
    </row>
    <row r="104" spans="1:1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H104">
        <v>0.65</v>
      </c>
      <c r="I104">
        <v>0.01</v>
      </c>
      <c r="J104">
        <v>0.3</v>
      </c>
      <c r="K104">
        <v>0.65</v>
      </c>
      <c r="M104" s="1">
        <v>1</v>
      </c>
      <c r="N104">
        <v>1</v>
      </c>
      <c r="O104" s="1">
        <f t="shared" si="25"/>
        <v>52.03125</v>
      </c>
    </row>
    <row r="105" spans="1:1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H105">
        <v>0.66</v>
      </c>
      <c r="I105">
        <v>0.01</v>
      </c>
      <c r="J105">
        <v>0</v>
      </c>
      <c r="K105">
        <v>0.66</v>
      </c>
      <c r="M105" s="1">
        <v>1.01</v>
      </c>
      <c r="N105">
        <v>1</v>
      </c>
      <c r="O105" s="1">
        <f t="shared" si="25"/>
        <v>53.4375</v>
      </c>
    </row>
    <row r="106" spans="1:1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H106">
        <v>0.68</v>
      </c>
      <c r="I106">
        <v>0.01</v>
      </c>
      <c r="J106">
        <v>0.3</v>
      </c>
      <c r="K106">
        <v>0.68</v>
      </c>
      <c r="M106" s="1">
        <v>1.02</v>
      </c>
      <c r="N106">
        <v>1</v>
      </c>
      <c r="O106" s="1">
        <f t="shared" si="25"/>
        <v>54.84375</v>
      </c>
    </row>
    <row r="107" spans="1:1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H107">
        <v>0.7</v>
      </c>
      <c r="I107">
        <v>0.01</v>
      </c>
      <c r="J107">
        <v>1.4</v>
      </c>
      <c r="K107">
        <v>0.7</v>
      </c>
      <c r="M107" s="1">
        <v>1.03</v>
      </c>
      <c r="N107">
        <v>1</v>
      </c>
      <c r="O107" s="1">
        <f t="shared" si="25"/>
        <v>56.25</v>
      </c>
    </row>
    <row r="108" spans="1:1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H108">
        <v>0.72</v>
      </c>
      <c r="I108">
        <v>0.01</v>
      </c>
      <c r="J108">
        <v>2.5</v>
      </c>
      <c r="K108">
        <v>0.72</v>
      </c>
      <c r="M108" s="1">
        <v>1.04</v>
      </c>
      <c r="N108">
        <v>1</v>
      </c>
      <c r="O108" s="1">
        <f t="shared" si="25"/>
        <v>57.65625</v>
      </c>
    </row>
    <row r="109" spans="1:1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H109">
        <v>0.73</v>
      </c>
      <c r="I109">
        <v>0.01</v>
      </c>
      <c r="J109">
        <v>4.2</v>
      </c>
      <c r="K109">
        <v>0.73</v>
      </c>
      <c r="M109" s="1">
        <v>1.05</v>
      </c>
      <c r="N109">
        <v>1</v>
      </c>
      <c r="O109" s="1">
        <f t="shared" si="25"/>
        <v>59.0625</v>
      </c>
    </row>
    <row r="110" spans="1:1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H110">
        <v>0.74</v>
      </c>
      <c r="I110">
        <v>0.01</v>
      </c>
      <c r="J110">
        <v>6.1</v>
      </c>
      <c r="K110">
        <v>0.74</v>
      </c>
      <c r="M110" s="1">
        <v>1.06</v>
      </c>
      <c r="N110">
        <v>1</v>
      </c>
      <c r="O110" s="1">
        <f t="shared" si="25"/>
        <v>60.46875</v>
      </c>
    </row>
    <row r="111" spans="1:1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H111">
        <v>0.76</v>
      </c>
      <c r="I111">
        <v>0.01</v>
      </c>
      <c r="J111">
        <v>8.6</v>
      </c>
      <c r="K111">
        <v>0.76</v>
      </c>
      <c r="M111" s="1">
        <v>1.07</v>
      </c>
      <c r="N111">
        <v>1</v>
      </c>
      <c r="O111" s="1">
        <f t="shared" si="25"/>
        <v>61.875</v>
      </c>
    </row>
    <row r="112" spans="1:1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H112">
        <v>0.77</v>
      </c>
      <c r="I112">
        <v>0.02</v>
      </c>
      <c r="J112">
        <v>10.8</v>
      </c>
      <c r="K112">
        <v>0.77</v>
      </c>
      <c r="M112" s="1">
        <v>1.08</v>
      </c>
      <c r="N112">
        <v>1</v>
      </c>
      <c r="O112" s="1">
        <f t="shared" si="25"/>
        <v>63.28125</v>
      </c>
    </row>
    <row r="113" spans="1:17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H113">
        <v>0.78</v>
      </c>
      <c r="I113">
        <v>0.02</v>
      </c>
      <c r="J113">
        <v>12.5</v>
      </c>
      <c r="K113">
        <v>0.79</v>
      </c>
      <c r="M113" s="1">
        <v>1.0900000000000001</v>
      </c>
      <c r="N113">
        <v>1</v>
      </c>
      <c r="O113" s="1">
        <f t="shared" si="25"/>
        <v>64.6875</v>
      </c>
    </row>
    <row r="114" spans="1:17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H114">
        <v>0.8</v>
      </c>
      <c r="I114">
        <v>0.02</v>
      </c>
      <c r="J114">
        <v>14.7</v>
      </c>
      <c r="K114">
        <v>0.8</v>
      </c>
      <c r="M114" s="1">
        <v>1.1000000000000001</v>
      </c>
      <c r="N114">
        <v>1</v>
      </c>
      <c r="O114" s="1">
        <f t="shared" si="25"/>
        <v>66.09375</v>
      </c>
    </row>
    <row r="115" spans="1:17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H115">
        <v>0.81</v>
      </c>
      <c r="I115">
        <v>0.03</v>
      </c>
      <c r="J115">
        <v>16.3</v>
      </c>
      <c r="K115">
        <v>0.81</v>
      </c>
      <c r="M115" s="1">
        <v>1.1100000000000001</v>
      </c>
      <c r="N115">
        <v>1</v>
      </c>
      <c r="O115" s="1">
        <f t="shared" si="25"/>
        <v>67.5</v>
      </c>
    </row>
    <row r="116" spans="1:17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H116">
        <v>0.83</v>
      </c>
      <c r="I116">
        <v>0.03</v>
      </c>
      <c r="J116">
        <v>18.5</v>
      </c>
      <c r="K116">
        <v>0.83</v>
      </c>
      <c r="M116" s="1">
        <v>1.1200000000000001</v>
      </c>
      <c r="N116">
        <v>1</v>
      </c>
      <c r="O116" s="1">
        <f t="shared" si="25"/>
        <v>68.90625</v>
      </c>
    </row>
    <row r="117" spans="1:17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H117">
        <v>0.85</v>
      </c>
      <c r="I117">
        <v>0.04</v>
      </c>
      <c r="J117">
        <v>21.6</v>
      </c>
      <c r="K117">
        <v>0.85</v>
      </c>
      <c r="M117" s="1">
        <v>1.1299999999999999</v>
      </c>
      <c r="N117">
        <v>1</v>
      </c>
      <c r="O117" s="1">
        <f t="shared" si="25"/>
        <v>70.3125</v>
      </c>
    </row>
    <row r="118" spans="1:17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H118">
        <v>0.86</v>
      </c>
      <c r="I118">
        <v>0.04</v>
      </c>
      <c r="J118">
        <v>24.1</v>
      </c>
      <c r="K118">
        <v>0.87</v>
      </c>
      <c r="M118" s="1">
        <v>1.1399999999999999</v>
      </c>
      <c r="N118">
        <v>1</v>
      </c>
      <c r="O118" s="1">
        <f t="shared" si="25"/>
        <v>71.71875</v>
      </c>
    </row>
    <row r="119" spans="1:17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H119">
        <v>0.87</v>
      </c>
      <c r="I119">
        <v>0.05</v>
      </c>
      <c r="J119">
        <v>25.7</v>
      </c>
      <c r="K119">
        <v>0.88</v>
      </c>
      <c r="M119" s="1">
        <v>1.1499999999999999</v>
      </c>
      <c r="N119">
        <v>1</v>
      </c>
      <c r="O119" s="1">
        <f t="shared" si="25"/>
        <v>73.125</v>
      </c>
    </row>
    <row r="120" spans="1:17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H120">
        <v>0.89</v>
      </c>
      <c r="I120">
        <v>0.06</v>
      </c>
      <c r="J120">
        <v>27.7</v>
      </c>
      <c r="K120">
        <v>0.9</v>
      </c>
      <c r="M120" s="1">
        <v>1.1599999999999999</v>
      </c>
      <c r="N120">
        <v>1</v>
      </c>
      <c r="O120" s="1">
        <f t="shared" si="25"/>
        <v>74.53125</v>
      </c>
    </row>
    <row r="121" spans="1:17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H121">
        <v>0.9</v>
      </c>
      <c r="I121">
        <v>0.06</v>
      </c>
      <c r="J121">
        <v>29.6</v>
      </c>
      <c r="K121">
        <v>0.91</v>
      </c>
      <c r="M121" s="1">
        <v>1.17</v>
      </c>
      <c r="N121">
        <v>1</v>
      </c>
      <c r="O121" s="1">
        <f t="shared" si="25"/>
        <v>75.9375</v>
      </c>
    </row>
    <row r="122" spans="1:17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H122">
        <v>0.91</v>
      </c>
      <c r="I122">
        <v>7.0000000000000007E-2</v>
      </c>
      <c r="J122">
        <v>31.8</v>
      </c>
      <c r="K122">
        <v>0.93</v>
      </c>
      <c r="M122" s="1">
        <v>1.18</v>
      </c>
      <c r="N122">
        <v>1</v>
      </c>
      <c r="O122" s="1">
        <f t="shared" si="25"/>
        <v>77.34375</v>
      </c>
    </row>
    <row r="123" spans="1:17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H123">
        <v>0.93</v>
      </c>
      <c r="I123">
        <v>0.08</v>
      </c>
      <c r="J123">
        <v>33.799999999999997</v>
      </c>
      <c r="K123">
        <v>0.94</v>
      </c>
      <c r="M123" s="1">
        <v>1.19</v>
      </c>
      <c r="N123">
        <v>1</v>
      </c>
      <c r="O123" s="1">
        <f t="shared" si="25"/>
        <v>78.75</v>
      </c>
    </row>
    <row r="124" spans="1:17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H124">
        <v>0.94</v>
      </c>
      <c r="I124">
        <v>0.09</v>
      </c>
      <c r="J124">
        <v>36</v>
      </c>
      <c r="K124">
        <v>0.96</v>
      </c>
      <c r="M124" s="1">
        <v>1.2</v>
      </c>
      <c r="N124">
        <v>1</v>
      </c>
      <c r="O124" s="1">
        <f t="shared" si="25"/>
        <v>80.15625</v>
      </c>
    </row>
    <row r="125" spans="1:17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H125">
        <v>0.95</v>
      </c>
      <c r="I125">
        <v>0.1</v>
      </c>
      <c r="J125">
        <v>37.6</v>
      </c>
      <c r="K125">
        <v>0.97</v>
      </c>
      <c r="M125" s="1">
        <v>1.21</v>
      </c>
      <c r="N125">
        <v>1</v>
      </c>
      <c r="O125" s="1">
        <f t="shared" si="25"/>
        <v>81.5625</v>
      </c>
    </row>
    <row r="126" spans="1:17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H126">
        <v>0.97</v>
      </c>
      <c r="I126">
        <v>0.11</v>
      </c>
      <c r="J126">
        <v>40.1</v>
      </c>
      <c r="K126">
        <v>0.99</v>
      </c>
      <c r="M126" s="1">
        <v>1.22</v>
      </c>
      <c r="N126">
        <v>1</v>
      </c>
      <c r="O126" s="1">
        <f t="shared" si="25"/>
        <v>82.96875</v>
      </c>
      <c r="P126">
        <f>90</f>
        <v>90</v>
      </c>
      <c r="Q126">
        <f>COUNT(N68:N131)</f>
        <v>64</v>
      </c>
    </row>
    <row r="127" spans="1:17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H127">
        <v>0.98</v>
      </c>
      <c r="I127">
        <v>0.12</v>
      </c>
      <c r="J127">
        <v>42.6</v>
      </c>
      <c r="K127">
        <v>1.01</v>
      </c>
      <c r="M127" s="1">
        <v>1.23</v>
      </c>
      <c r="N127">
        <v>1</v>
      </c>
      <c r="O127" s="1">
        <f t="shared" si="25"/>
        <v>84.375</v>
      </c>
      <c r="P127">
        <f>P126/Q126</f>
        <v>1.40625</v>
      </c>
    </row>
    <row r="128" spans="1:17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H128">
        <v>0.99</v>
      </c>
      <c r="I128">
        <v>0.14000000000000001</v>
      </c>
      <c r="J128">
        <v>45.7</v>
      </c>
      <c r="K128">
        <v>1.03</v>
      </c>
      <c r="M128" s="1">
        <v>1.24</v>
      </c>
      <c r="N128">
        <v>1</v>
      </c>
      <c r="O128" s="1">
        <f t="shared" si="25"/>
        <v>85.78125</v>
      </c>
    </row>
    <row r="129" spans="1:1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H129">
        <v>1</v>
      </c>
      <c r="I129">
        <v>0.15</v>
      </c>
      <c r="J129">
        <v>48.2</v>
      </c>
      <c r="K129">
        <v>1.04</v>
      </c>
      <c r="M129" s="1">
        <v>1.25</v>
      </c>
      <c r="N129">
        <v>1</v>
      </c>
      <c r="O129" s="1">
        <f t="shared" si="25"/>
        <v>87.1875</v>
      </c>
    </row>
    <row r="130" spans="1:1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H130">
        <v>1.02</v>
      </c>
      <c r="I130">
        <v>0.16</v>
      </c>
      <c r="J130">
        <v>50.1</v>
      </c>
      <c r="K130">
        <v>1.06</v>
      </c>
      <c r="M130" s="1">
        <v>1.26</v>
      </c>
      <c r="N130">
        <v>1</v>
      </c>
      <c r="O130" s="1">
        <f t="shared" si="25"/>
        <v>88.59375</v>
      </c>
    </row>
    <row r="131" spans="1:1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H131">
        <v>1.03</v>
      </c>
      <c r="I131">
        <v>0.17</v>
      </c>
      <c r="J131">
        <v>52</v>
      </c>
      <c r="K131">
        <v>1.08</v>
      </c>
      <c r="M131" s="1">
        <v>1.27</v>
      </c>
      <c r="N131">
        <v>1</v>
      </c>
      <c r="O131" s="1">
        <f t="shared" si="25"/>
        <v>90</v>
      </c>
    </row>
    <row r="132" spans="1:1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H132">
        <v>1.04</v>
      </c>
      <c r="I132">
        <v>0.19</v>
      </c>
      <c r="J132">
        <v>54.3</v>
      </c>
      <c r="K132">
        <v>1.0900000000000001</v>
      </c>
      <c r="M132" s="1">
        <v>1.28</v>
      </c>
      <c r="N132">
        <v>2</v>
      </c>
      <c r="O132" s="1">
        <v>90</v>
      </c>
    </row>
    <row r="133" spans="1:1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H133">
        <v>1.05</v>
      </c>
      <c r="I133">
        <v>0.2</v>
      </c>
      <c r="J133">
        <v>56.8</v>
      </c>
      <c r="K133">
        <v>1.1100000000000001</v>
      </c>
      <c r="M133" s="1">
        <v>1.29</v>
      </c>
      <c r="N133">
        <v>2</v>
      </c>
      <c r="O133" s="1">
        <v>90</v>
      </c>
    </row>
    <row r="134" spans="1:1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H134">
        <v>1.06</v>
      </c>
      <c r="I134">
        <v>0.22</v>
      </c>
      <c r="J134">
        <v>59.5</v>
      </c>
      <c r="K134">
        <v>1.1299999999999999</v>
      </c>
      <c r="M134" s="1">
        <v>1.3</v>
      </c>
      <c r="N134">
        <v>2</v>
      </c>
      <c r="O134" s="1">
        <v>90</v>
      </c>
    </row>
    <row r="135" spans="1:1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H135">
        <v>1.07</v>
      </c>
      <c r="I135">
        <v>0.24</v>
      </c>
      <c r="J135">
        <v>61.7</v>
      </c>
      <c r="K135">
        <v>1.1499999999999999</v>
      </c>
      <c r="M135" s="1">
        <v>1.31</v>
      </c>
      <c r="N135">
        <v>2</v>
      </c>
      <c r="O135" s="1">
        <v>90</v>
      </c>
    </row>
    <row r="136" spans="1:1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H136">
        <v>1.08</v>
      </c>
      <c r="I136">
        <v>0.26</v>
      </c>
      <c r="J136">
        <v>64.5</v>
      </c>
      <c r="K136">
        <v>1.18</v>
      </c>
      <c r="M136" s="1">
        <v>1.32</v>
      </c>
      <c r="N136">
        <v>2</v>
      </c>
      <c r="O136" s="1">
        <v>90</v>
      </c>
    </row>
    <row r="137" spans="1:1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H137">
        <v>1.0900000000000001</v>
      </c>
      <c r="I137">
        <v>0.28000000000000003</v>
      </c>
      <c r="J137">
        <v>66.7</v>
      </c>
      <c r="K137">
        <v>1.2</v>
      </c>
      <c r="M137" s="1">
        <v>1.33</v>
      </c>
      <c r="N137">
        <v>2</v>
      </c>
      <c r="O137" s="1">
        <v>90</v>
      </c>
    </row>
    <row r="138" spans="1:1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H138">
        <v>1.0900000000000001</v>
      </c>
      <c r="I138">
        <v>0.3</v>
      </c>
      <c r="J138">
        <v>69.5</v>
      </c>
      <c r="K138">
        <v>1.22</v>
      </c>
      <c r="M138" s="1">
        <v>1.34</v>
      </c>
      <c r="N138">
        <v>2</v>
      </c>
      <c r="O138" s="1">
        <v>90</v>
      </c>
    </row>
    <row r="139" spans="1:1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H139">
        <v>1.1000000000000001</v>
      </c>
      <c r="I139">
        <v>0.32</v>
      </c>
      <c r="J139">
        <v>73.400000000000006</v>
      </c>
      <c r="K139">
        <v>1.25</v>
      </c>
      <c r="M139" s="1">
        <v>1.35</v>
      </c>
      <c r="N139">
        <v>2</v>
      </c>
      <c r="O139" s="1">
        <v>90</v>
      </c>
    </row>
    <row r="140" spans="1:1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H140">
        <v>1.1100000000000001</v>
      </c>
      <c r="I140">
        <v>0.34</v>
      </c>
      <c r="J140">
        <v>76.099999999999994</v>
      </c>
      <c r="K140">
        <v>1.27</v>
      </c>
      <c r="M140" s="1">
        <v>1.36</v>
      </c>
      <c r="N140">
        <v>2</v>
      </c>
      <c r="O140" s="1">
        <v>90</v>
      </c>
    </row>
    <row r="141" spans="1:1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H141">
        <v>1.1100000000000001</v>
      </c>
      <c r="I141">
        <v>0.36</v>
      </c>
      <c r="J141">
        <v>78.099999999999994</v>
      </c>
      <c r="K141">
        <v>1.29</v>
      </c>
      <c r="M141" s="1">
        <v>1.37</v>
      </c>
      <c r="N141">
        <v>2</v>
      </c>
      <c r="O141" s="1">
        <v>90</v>
      </c>
    </row>
    <row r="142" spans="1:1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H142">
        <v>1.1200000000000001</v>
      </c>
      <c r="I142">
        <v>0.38</v>
      </c>
      <c r="J142">
        <v>78.599999999999994</v>
      </c>
      <c r="K142">
        <v>1.31</v>
      </c>
      <c r="M142" s="1">
        <v>1.38</v>
      </c>
      <c r="N142">
        <v>2</v>
      </c>
      <c r="O142" s="1">
        <v>90</v>
      </c>
    </row>
    <row r="143" spans="1:1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H143">
        <v>1.1200000000000001</v>
      </c>
      <c r="I143">
        <v>0.41</v>
      </c>
      <c r="J143">
        <v>79.5</v>
      </c>
      <c r="K143">
        <v>1.33</v>
      </c>
      <c r="M143" s="1">
        <v>1.39</v>
      </c>
      <c r="N143">
        <v>2</v>
      </c>
      <c r="O143" s="1">
        <v>90</v>
      </c>
    </row>
    <row r="144" spans="1:1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H144">
        <v>1.1299999999999999</v>
      </c>
      <c r="I144">
        <v>0.43</v>
      </c>
      <c r="J144">
        <v>80</v>
      </c>
      <c r="K144">
        <v>1.35</v>
      </c>
      <c r="M144" s="1">
        <v>1.4</v>
      </c>
      <c r="N144">
        <v>2</v>
      </c>
      <c r="O144" s="1">
        <v>90</v>
      </c>
    </row>
    <row r="145" spans="1:1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H145">
        <v>1.1299999999999999</v>
      </c>
      <c r="I145">
        <v>0.45</v>
      </c>
      <c r="J145">
        <v>80.599999999999994</v>
      </c>
      <c r="K145">
        <v>1.38</v>
      </c>
      <c r="M145" s="1">
        <v>1.41</v>
      </c>
      <c r="N145">
        <v>2</v>
      </c>
      <c r="O145" s="1">
        <v>90</v>
      </c>
    </row>
    <row r="146" spans="1:1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H146">
        <v>1.1299999999999999</v>
      </c>
      <c r="I146">
        <v>0.47</v>
      </c>
      <c r="J146">
        <v>80.8</v>
      </c>
      <c r="K146">
        <v>1.4</v>
      </c>
      <c r="M146" s="1">
        <v>1.42</v>
      </c>
      <c r="N146">
        <v>2</v>
      </c>
      <c r="O146" s="1">
        <v>90</v>
      </c>
    </row>
    <row r="147" spans="1:1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H147">
        <v>1.1399999999999999</v>
      </c>
      <c r="I147">
        <v>0.49</v>
      </c>
      <c r="J147">
        <v>81.099999999999994</v>
      </c>
      <c r="K147">
        <v>1.42</v>
      </c>
      <c r="M147" s="1">
        <v>1.43</v>
      </c>
      <c r="N147">
        <v>2</v>
      </c>
      <c r="O147" s="1">
        <v>90</v>
      </c>
    </row>
    <row r="148" spans="1:1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H148">
        <v>1.1399999999999999</v>
      </c>
      <c r="I148">
        <v>0.51</v>
      </c>
      <c r="J148">
        <v>81.400000000000006</v>
      </c>
      <c r="K148">
        <v>1.44</v>
      </c>
      <c r="M148" s="1">
        <v>1.44</v>
      </c>
      <c r="N148">
        <v>2</v>
      </c>
      <c r="O148" s="1">
        <v>90</v>
      </c>
    </row>
    <row r="149" spans="1:1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H149">
        <v>1.1399999999999999</v>
      </c>
      <c r="I149">
        <v>0.54</v>
      </c>
      <c r="J149">
        <v>81.7</v>
      </c>
      <c r="K149">
        <v>1.46</v>
      </c>
      <c r="M149" s="1">
        <v>1.45</v>
      </c>
      <c r="N149">
        <v>2</v>
      </c>
      <c r="O149" s="1">
        <v>90</v>
      </c>
    </row>
    <row r="150" spans="1:1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H150">
        <v>1.1499999999999999</v>
      </c>
      <c r="I150">
        <v>0.56999999999999995</v>
      </c>
      <c r="J150">
        <v>82.5</v>
      </c>
      <c r="K150">
        <v>1.5</v>
      </c>
      <c r="M150" s="1">
        <v>1.46</v>
      </c>
      <c r="N150">
        <v>2</v>
      </c>
      <c r="O150" s="1">
        <v>90</v>
      </c>
    </row>
    <row r="151" spans="1:1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H151">
        <v>1.1499999999999999</v>
      </c>
      <c r="I151">
        <v>0.59</v>
      </c>
      <c r="J151">
        <v>83.1</v>
      </c>
      <c r="K151">
        <v>1.52</v>
      </c>
      <c r="M151" s="1">
        <v>1.47</v>
      </c>
      <c r="N151">
        <v>2</v>
      </c>
      <c r="O151" s="1">
        <v>90</v>
      </c>
    </row>
    <row r="152" spans="1:1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H152">
        <v>1.1499999999999999</v>
      </c>
      <c r="I152">
        <v>0.62</v>
      </c>
      <c r="J152">
        <v>84.2</v>
      </c>
      <c r="K152">
        <v>1.55</v>
      </c>
      <c r="M152" s="1">
        <v>1.48</v>
      </c>
      <c r="N152">
        <v>2</v>
      </c>
      <c r="O152" s="1">
        <v>90</v>
      </c>
    </row>
    <row r="153" spans="1:1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H153">
        <v>1.1599999999999999</v>
      </c>
      <c r="I153">
        <v>0.64</v>
      </c>
      <c r="J153">
        <v>85.3</v>
      </c>
      <c r="K153">
        <v>1.57</v>
      </c>
      <c r="M153" s="1">
        <v>1.49</v>
      </c>
      <c r="N153">
        <v>2</v>
      </c>
      <c r="O153" s="1">
        <v>90</v>
      </c>
    </row>
    <row r="154" spans="1:1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H154">
        <v>1.1599999999999999</v>
      </c>
      <c r="I154">
        <v>0.68</v>
      </c>
      <c r="J154">
        <v>87.2</v>
      </c>
      <c r="K154">
        <v>1.61</v>
      </c>
      <c r="M154" s="1">
        <v>1.5</v>
      </c>
      <c r="N154">
        <v>2</v>
      </c>
      <c r="O154" s="1">
        <v>90</v>
      </c>
    </row>
    <row r="155" spans="1:1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H155">
        <v>1.1599999999999999</v>
      </c>
      <c r="I155">
        <v>0.7</v>
      </c>
      <c r="J155">
        <v>88.3</v>
      </c>
      <c r="K155">
        <v>1.63</v>
      </c>
      <c r="M155" s="1">
        <v>1.51</v>
      </c>
      <c r="N155">
        <v>2</v>
      </c>
      <c r="O155" s="1">
        <v>90</v>
      </c>
    </row>
    <row r="156" spans="1:1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H156">
        <v>1.1599999999999999</v>
      </c>
      <c r="I156">
        <v>0.72</v>
      </c>
      <c r="J156">
        <v>89.7</v>
      </c>
      <c r="K156">
        <v>1.65</v>
      </c>
      <c r="M156" s="1">
        <v>1.52</v>
      </c>
      <c r="N156">
        <v>2</v>
      </c>
      <c r="O156" s="1">
        <v>90</v>
      </c>
    </row>
    <row r="157" spans="1:1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H157">
        <v>1.1599999999999999</v>
      </c>
      <c r="I157">
        <v>0.74</v>
      </c>
      <c r="J157">
        <v>90.5</v>
      </c>
      <c r="K157">
        <v>1.67</v>
      </c>
      <c r="M157" s="1">
        <v>1.53</v>
      </c>
      <c r="N157">
        <v>2</v>
      </c>
      <c r="O157" s="1">
        <v>90</v>
      </c>
    </row>
    <row r="158" spans="1:1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H158">
        <v>1.1599999999999999</v>
      </c>
      <c r="I158">
        <v>0.76</v>
      </c>
      <c r="J158">
        <v>91.6</v>
      </c>
      <c r="K158">
        <v>1.69</v>
      </c>
      <c r="M158" s="1">
        <v>1.54</v>
      </c>
      <c r="N158">
        <v>2</v>
      </c>
      <c r="O158" s="1">
        <v>90</v>
      </c>
    </row>
    <row r="159" spans="1:1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H159">
        <v>1.1599999999999999</v>
      </c>
      <c r="I159">
        <v>0.78</v>
      </c>
      <c r="J159">
        <v>92.5</v>
      </c>
      <c r="K159">
        <v>1.71</v>
      </c>
      <c r="M159" s="1">
        <v>1.55</v>
      </c>
      <c r="N159">
        <v>2</v>
      </c>
      <c r="O159" s="1">
        <v>90</v>
      </c>
    </row>
    <row r="160" spans="1:1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H160">
        <v>1.1599999999999999</v>
      </c>
      <c r="I160">
        <v>0.8</v>
      </c>
      <c r="J160">
        <v>92.5</v>
      </c>
      <c r="K160">
        <v>1.73</v>
      </c>
      <c r="M160" s="1">
        <v>1.56</v>
      </c>
      <c r="N160">
        <v>2</v>
      </c>
      <c r="O160" s="1">
        <v>90</v>
      </c>
    </row>
    <row r="161" spans="1:1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H161">
        <v>1.1599999999999999</v>
      </c>
      <c r="I161">
        <v>0.83</v>
      </c>
      <c r="J161">
        <v>91.6</v>
      </c>
      <c r="K161">
        <v>1.76</v>
      </c>
      <c r="M161" s="1">
        <v>1.57</v>
      </c>
      <c r="N161">
        <v>2</v>
      </c>
      <c r="O161" s="1">
        <v>90</v>
      </c>
    </row>
    <row r="162" spans="1:1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H162">
        <v>1.1599999999999999</v>
      </c>
      <c r="I162">
        <v>0.85</v>
      </c>
      <c r="J162">
        <v>91.1</v>
      </c>
      <c r="K162">
        <v>1.78</v>
      </c>
      <c r="M162" s="1">
        <v>1.58</v>
      </c>
      <c r="N162">
        <v>2</v>
      </c>
      <c r="O162" s="1">
        <v>90</v>
      </c>
    </row>
    <row r="163" spans="1:1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H163">
        <v>1.1599999999999999</v>
      </c>
      <c r="I163">
        <v>0.87</v>
      </c>
      <c r="J163">
        <v>90.5</v>
      </c>
      <c r="K163">
        <v>1.8</v>
      </c>
      <c r="M163" s="1">
        <v>1.59</v>
      </c>
      <c r="N163">
        <v>2</v>
      </c>
      <c r="O163" s="1">
        <v>90</v>
      </c>
    </row>
    <row r="164" spans="1:1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H164">
        <v>1.1599999999999999</v>
      </c>
      <c r="I164">
        <v>0.89</v>
      </c>
      <c r="J164">
        <v>90</v>
      </c>
      <c r="K164">
        <v>1.82</v>
      </c>
      <c r="M164" s="1">
        <v>1.6</v>
      </c>
      <c r="N164">
        <v>2</v>
      </c>
      <c r="O164" s="1">
        <v>90</v>
      </c>
    </row>
    <row r="165" spans="1:1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H165">
        <v>1.1599999999999999</v>
      </c>
      <c r="I165">
        <v>0.91</v>
      </c>
      <c r="J165">
        <v>90.2</v>
      </c>
      <c r="K165">
        <v>1.84</v>
      </c>
      <c r="M165" s="1">
        <v>1.61</v>
      </c>
      <c r="N165">
        <v>2</v>
      </c>
      <c r="O165" s="1">
        <v>90</v>
      </c>
    </row>
    <row r="166" spans="1:1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H166">
        <v>1.1599999999999999</v>
      </c>
      <c r="I166">
        <v>0.93</v>
      </c>
      <c r="J166">
        <v>90.8</v>
      </c>
      <c r="K166">
        <v>1.86</v>
      </c>
      <c r="M166" s="1">
        <v>1.62</v>
      </c>
      <c r="N166">
        <v>2</v>
      </c>
      <c r="O166" s="1">
        <v>90</v>
      </c>
    </row>
    <row r="167" spans="1:1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H167">
        <v>1.1499999999999999</v>
      </c>
      <c r="I167">
        <v>0.95</v>
      </c>
      <c r="J167">
        <v>91.6</v>
      </c>
      <c r="K167">
        <v>1.88</v>
      </c>
      <c r="M167" s="1">
        <v>1.63</v>
      </c>
      <c r="N167">
        <v>2</v>
      </c>
      <c r="O167" s="1">
        <v>90</v>
      </c>
    </row>
    <row r="168" spans="1:1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H168">
        <v>1.1499999999999999</v>
      </c>
      <c r="I168">
        <v>0.97</v>
      </c>
      <c r="J168">
        <v>92.7</v>
      </c>
      <c r="K168">
        <v>1.89</v>
      </c>
      <c r="M168" s="1">
        <v>1.64</v>
      </c>
      <c r="N168">
        <v>2</v>
      </c>
      <c r="O168" s="1">
        <v>90</v>
      </c>
    </row>
    <row r="169" spans="1:1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H169">
        <v>1.1499999999999999</v>
      </c>
      <c r="I169">
        <v>0.98</v>
      </c>
      <c r="J169">
        <v>94.1</v>
      </c>
      <c r="K169">
        <v>1.91</v>
      </c>
      <c r="M169" s="1">
        <v>1.65</v>
      </c>
      <c r="N169">
        <v>2</v>
      </c>
      <c r="O169" s="1">
        <v>90</v>
      </c>
    </row>
    <row r="170" spans="1:1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H170">
        <v>1.1499999999999999</v>
      </c>
      <c r="I170">
        <v>1</v>
      </c>
      <c r="J170">
        <v>95.5</v>
      </c>
      <c r="K170">
        <v>1.93</v>
      </c>
      <c r="M170" s="1">
        <v>1.66</v>
      </c>
      <c r="N170">
        <v>2</v>
      </c>
      <c r="O170" s="1">
        <v>90</v>
      </c>
    </row>
    <row r="171" spans="1:1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H171">
        <v>1.1499999999999999</v>
      </c>
      <c r="I171">
        <v>1.02</v>
      </c>
      <c r="J171">
        <v>97.4</v>
      </c>
      <c r="K171">
        <v>1.95</v>
      </c>
      <c r="M171" s="1">
        <v>1.67</v>
      </c>
      <c r="N171">
        <v>2</v>
      </c>
      <c r="O171" s="1">
        <v>90</v>
      </c>
    </row>
    <row r="172" spans="1:1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H172">
        <v>1.1399999999999999</v>
      </c>
      <c r="I172">
        <v>1.05</v>
      </c>
      <c r="J172">
        <v>101</v>
      </c>
      <c r="K172">
        <v>1.98</v>
      </c>
      <c r="M172" s="1">
        <v>1.68</v>
      </c>
      <c r="N172">
        <v>2</v>
      </c>
      <c r="O172" s="1">
        <v>90</v>
      </c>
    </row>
    <row r="173" spans="1:1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H173">
        <v>1.1399999999999999</v>
      </c>
      <c r="I173">
        <v>1.07</v>
      </c>
      <c r="J173">
        <v>103.5</v>
      </c>
      <c r="K173">
        <v>2</v>
      </c>
      <c r="M173" s="1">
        <v>1.69</v>
      </c>
      <c r="N173">
        <v>2</v>
      </c>
      <c r="O173" s="1">
        <v>90</v>
      </c>
    </row>
    <row r="174" spans="1:1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H174">
        <v>1.1399999999999999</v>
      </c>
      <c r="I174">
        <v>1.0900000000000001</v>
      </c>
      <c r="J174">
        <v>105.2</v>
      </c>
      <c r="K174">
        <v>2.02</v>
      </c>
      <c r="M174" s="1">
        <v>1.7</v>
      </c>
      <c r="N174">
        <v>2</v>
      </c>
      <c r="O174" s="1">
        <v>90</v>
      </c>
    </row>
    <row r="175" spans="1:1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H175">
        <v>1.1299999999999999</v>
      </c>
      <c r="I175">
        <v>1.1100000000000001</v>
      </c>
      <c r="J175">
        <v>106.9</v>
      </c>
      <c r="K175">
        <v>2.04</v>
      </c>
      <c r="M175" s="1">
        <v>1.71</v>
      </c>
      <c r="N175">
        <v>2</v>
      </c>
      <c r="O175" s="1">
        <v>90</v>
      </c>
    </row>
    <row r="176" spans="1:1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H176">
        <v>1.1200000000000001</v>
      </c>
      <c r="I176">
        <v>1.1299999999999999</v>
      </c>
      <c r="J176">
        <v>108.5</v>
      </c>
      <c r="K176">
        <v>2.06</v>
      </c>
      <c r="M176" s="1">
        <v>1.72</v>
      </c>
      <c r="N176">
        <v>2</v>
      </c>
      <c r="O176" s="1">
        <v>90</v>
      </c>
    </row>
    <row r="177" spans="1:1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H177">
        <v>1.1200000000000001</v>
      </c>
      <c r="I177">
        <v>1.1499999999999999</v>
      </c>
      <c r="J177">
        <v>110.2</v>
      </c>
      <c r="K177">
        <v>2.08</v>
      </c>
      <c r="M177" s="1">
        <v>1.73</v>
      </c>
      <c r="N177">
        <v>2</v>
      </c>
      <c r="O177" s="1">
        <v>90</v>
      </c>
    </row>
    <row r="178" spans="1:1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H178">
        <v>1.1100000000000001</v>
      </c>
      <c r="I178">
        <v>1.1599999999999999</v>
      </c>
      <c r="J178">
        <v>112.4</v>
      </c>
      <c r="K178">
        <v>2.1</v>
      </c>
      <c r="M178" s="1">
        <v>1.74</v>
      </c>
      <c r="N178">
        <v>2</v>
      </c>
      <c r="O178" s="1">
        <v>90</v>
      </c>
    </row>
    <row r="179" spans="1:1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H179">
        <v>1.1000000000000001</v>
      </c>
      <c r="I179">
        <v>1.18</v>
      </c>
      <c r="J179">
        <v>114.9</v>
      </c>
      <c r="K179">
        <v>2.12</v>
      </c>
      <c r="M179" s="1">
        <v>1.75</v>
      </c>
      <c r="N179">
        <v>2</v>
      </c>
      <c r="O179" s="1">
        <v>90</v>
      </c>
    </row>
    <row r="180" spans="1:1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H180">
        <v>1.0900000000000001</v>
      </c>
      <c r="I180">
        <v>1.2</v>
      </c>
      <c r="J180">
        <v>117.7</v>
      </c>
      <c r="K180">
        <v>2.14</v>
      </c>
      <c r="M180" s="1">
        <v>1.76</v>
      </c>
      <c r="N180">
        <v>2</v>
      </c>
      <c r="O180" s="1">
        <v>90</v>
      </c>
    </row>
    <row r="181" spans="1:1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H181">
        <v>1.08</v>
      </c>
      <c r="I181">
        <v>1.22</v>
      </c>
      <c r="J181">
        <v>120.4</v>
      </c>
      <c r="K181">
        <v>2.16</v>
      </c>
      <c r="M181" s="1">
        <v>1.77</v>
      </c>
      <c r="N181">
        <v>2</v>
      </c>
      <c r="O181" s="1">
        <v>90</v>
      </c>
    </row>
    <row r="182" spans="1:1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H182">
        <v>1.07</v>
      </c>
      <c r="I182">
        <v>1.24</v>
      </c>
      <c r="J182">
        <v>123.7</v>
      </c>
      <c r="K182">
        <v>2.19</v>
      </c>
      <c r="M182" s="1">
        <v>1.78</v>
      </c>
      <c r="N182">
        <v>2</v>
      </c>
      <c r="O182" s="1">
        <v>90</v>
      </c>
    </row>
    <row r="183" spans="1:1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H183">
        <v>1.05</v>
      </c>
      <c r="I183">
        <v>1.27</v>
      </c>
      <c r="J183">
        <v>127.3</v>
      </c>
      <c r="K183">
        <v>2.2200000000000002</v>
      </c>
      <c r="M183" s="1">
        <v>1.79</v>
      </c>
      <c r="N183">
        <v>2</v>
      </c>
      <c r="O183" s="1">
        <v>90</v>
      </c>
    </row>
    <row r="184" spans="1:1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H184">
        <v>1.04</v>
      </c>
      <c r="I184">
        <v>1.28</v>
      </c>
      <c r="J184">
        <v>130.1</v>
      </c>
      <c r="K184">
        <v>2.2400000000000002</v>
      </c>
      <c r="M184" s="1">
        <v>1.8</v>
      </c>
      <c r="N184">
        <v>2</v>
      </c>
      <c r="O184" s="1">
        <v>90</v>
      </c>
    </row>
    <row r="185" spans="1:1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H185">
        <v>1.02</v>
      </c>
      <c r="I185">
        <v>1.3</v>
      </c>
      <c r="J185">
        <v>132.9</v>
      </c>
      <c r="K185">
        <v>2.2599999999999998</v>
      </c>
      <c r="M185" s="1">
        <v>1.81</v>
      </c>
      <c r="N185">
        <v>2</v>
      </c>
      <c r="O185" s="1">
        <v>90</v>
      </c>
    </row>
    <row r="186" spans="1:1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H186">
        <v>1.01</v>
      </c>
      <c r="I186">
        <v>1.32</v>
      </c>
      <c r="J186">
        <v>135.1</v>
      </c>
      <c r="K186">
        <v>2.2799999999999998</v>
      </c>
      <c r="M186" s="1">
        <v>1.82</v>
      </c>
      <c r="N186">
        <v>3</v>
      </c>
      <c r="O186" s="1">
        <f>O175+$P$246</f>
        <v>91.2</v>
      </c>
    </row>
    <row r="187" spans="1:1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H187">
        <v>0.99</v>
      </c>
      <c r="I187">
        <v>1.33</v>
      </c>
      <c r="J187">
        <v>137.6</v>
      </c>
      <c r="K187">
        <v>2.31</v>
      </c>
      <c r="M187" s="1">
        <v>1.83</v>
      </c>
      <c r="N187">
        <v>3</v>
      </c>
      <c r="O187" s="1">
        <f t="shared" ref="O187:O217" si="26">O186+$P$246</f>
        <v>92.4</v>
      </c>
    </row>
    <row r="188" spans="1:1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H188">
        <v>0.97</v>
      </c>
      <c r="I188">
        <v>1.35</v>
      </c>
      <c r="J188">
        <v>140.1</v>
      </c>
      <c r="K188">
        <v>2.33</v>
      </c>
      <c r="M188" s="1">
        <v>1.84</v>
      </c>
      <c r="N188">
        <v>3</v>
      </c>
      <c r="O188" s="1">
        <f t="shared" si="26"/>
        <v>93.600000000000009</v>
      </c>
    </row>
    <row r="189" spans="1:1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H189">
        <v>0.95</v>
      </c>
      <c r="I189">
        <v>1.36</v>
      </c>
      <c r="J189">
        <v>143.4</v>
      </c>
      <c r="K189">
        <v>2.36</v>
      </c>
      <c r="M189" s="1">
        <v>1.85</v>
      </c>
      <c r="N189">
        <v>3</v>
      </c>
      <c r="O189" s="1">
        <f t="shared" si="26"/>
        <v>94.800000000000011</v>
      </c>
    </row>
    <row r="190" spans="1:1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H190">
        <v>0.93</v>
      </c>
      <c r="I190">
        <v>1.38</v>
      </c>
      <c r="J190">
        <v>146.19999999999999</v>
      </c>
      <c r="K190">
        <v>2.38</v>
      </c>
      <c r="M190" s="1">
        <v>1.86</v>
      </c>
      <c r="N190">
        <v>3</v>
      </c>
      <c r="O190" s="1">
        <f t="shared" si="26"/>
        <v>96.000000000000014</v>
      </c>
    </row>
    <row r="191" spans="1:1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H191">
        <v>0.91</v>
      </c>
      <c r="I191">
        <v>1.39</v>
      </c>
      <c r="J191">
        <v>149.5</v>
      </c>
      <c r="K191">
        <v>2.41</v>
      </c>
      <c r="M191" s="1">
        <v>1.87</v>
      </c>
      <c r="N191">
        <v>3</v>
      </c>
      <c r="O191" s="1">
        <f t="shared" si="26"/>
        <v>97.200000000000017</v>
      </c>
    </row>
    <row r="192" spans="1:1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H192">
        <v>0.89</v>
      </c>
      <c r="I192">
        <v>1.4</v>
      </c>
      <c r="J192">
        <v>152.30000000000001</v>
      </c>
      <c r="K192">
        <v>2.4300000000000002</v>
      </c>
      <c r="M192" s="1">
        <v>1.88</v>
      </c>
      <c r="N192">
        <v>3</v>
      </c>
      <c r="O192" s="1">
        <f t="shared" si="26"/>
        <v>98.40000000000002</v>
      </c>
    </row>
    <row r="193" spans="1:1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H193">
        <v>0.87</v>
      </c>
      <c r="I193">
        <v>1.41</v>
      </c>
      <c r="J193">
        <v>154.80000000000001</v>
      </c>
      <c r="K193">
        <v>2.4500000000000002</v>
      </c>
      <c r="M193" s="1">
        <v>1.89</v>
      </c>
      <c r="N193">
        <v>3</v>
      </c>
      <c r="O193" s="1">
        <f t="shared" si="26"/>
        <v>99.600000000000023</v>
      </c>
    </row>
    <row r="194" spans="1:1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H194">
        <v>0.84</v>
      </c>
      <c r="I194">
        <v>1.43</v>
      </c>
      <c r="J194">
        <v>158.6</v>
      </c>
      <c r="K194">
        <v>2.48</v>
      </c>
      <c r="M194" s="1">
        <v>1.9</v>
      </c>
      <c r="N194">
        <v>3</v>
      </c>
      <c r="O194" s="1">
        <f t="shared" si="26"/>
        <v>100.80000000000003</v>
      </c>
    </row>
    <row r="195" spans="1:1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H195">
        <v>0.82</v>
      </c>
      <c r="I195">
        <v>1.43</v>
      </c>
      <c r="J195">
        <v>161.1</v>
      </c>
      <c r="K195">
        <v>2.5099999999999998</v>
      </c>
      <c r="M195" s="1">
        <v>1.91</v>
      </c>
      <c r="N195">
        <v>3</v>
      </c>
      <c r="O195" s="1">
        <f t="shared" si="26"/>
        <v>102.00000000000003</v>
      </c>
    </row>
    <row r="196" spans="1:1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H196">
        <v>0.8</v>
      </c>
      <c r="I196">
        <v>1.44</v>
      </c>
      <c r="J196">
        <v>163.9</v>
      </c>
      <c r="K196">
        <v>2.5299999999999998</v>
      </c>
      <c r="M196" s="1">
        <v>1.92</v>
      </c>
      <c r="N196">
        <v>3</v>
      </c>
      <c r="O196" s="1">
        <f t="shared" si="26"/>
        <v>103.20000000000003</v>
      </c>
    </row>
    <row r="197" spans="1:1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H197">
        <v>0.78</v>
      </c>
      <c r="I197">
        <v>1.44</v>
      </c>
      <c r="J197">
        <v>166.4</v>
      </c>
      <c r="K197">
        <v>2.5499999999999998</v>
      </c>
      <c r="M197" s="1">
        <v>1.93</v>
      </c>
      <c r="N197">
        <v>3</v>
      </c>
      <c r="O197" s="1">
        <f t="shared" si="26"/>
        <v>104.40000000000003</v>
      </c>
    </row>
    <row r="198" spans="1:1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H198">
        <v>0.76</v>
      </c>
      <c r="I198">
        <v>1.45</v>
      </c>
      <c r="J198">
        <v>168.9</v>
      </c>
      <c r="K198">
        <v>2.57</v>
      </c>
      <c r="M198" s="1">
        <v>1.94</v>
      </c>
      <c r="N198">
        <v>3</v>
      </c>
      <c r="O198" s="1">
        <f t="shared" si="26"/>
        <v>105.60000000000004</v>
      </c>
    </row>
    <row r="199" spans="1:1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H199">
        <v>0.74</v>
      </c>
      <c r="I199">
        <v>1.45</v>
      </c>
      <c r="J199">
        <v>171.4</v>
      </c>
      <c r="K199">
        <v>2.59</v>
      </c>
      <c r="M199" s="1">
        <v>1.95</v>
      </c>
      <c r="N199">
        <v>3</v>
      </c>
      <c r="O199" s="1">
        <f t="shared" si="26"/>
        <v>106.80000000000004</v>
      </c>
    </row>
    <row r="200" spans="1:1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H200">
        <v>0.72</v>
      </c>
      <c r="I200">
        <v>1.45</v>
      </c>
      <c r="J200">
        <v>173.6</v>
      </c>
      <c r="K200">
        <v>2.61</v>
      </c>
      <c r="M200" s="1">
        <v>1.96</v>
      </c>
      <c r="N200">
        <v>3</v>
      </c>
      <c r="O200" s="1">
        <f t="shared" si="26"/>
        <v>108.00000000000004</v>
      </c>
    </row>
    <row r="201" spans="1:1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H201">
        <v>0.7</v>
      </c>
      <c r="I201">
        <v>1.46</v>
      </c>
      <c r="J201">
        <v>175.8</v>
      </c>
      <c r="K201">
        <v>2.63</v>
      </c>
      <c r="M201" s="1">
        <v>1.97</v>
      </c>
      <c r="N201">
        <v>3</v>
      </c>
      <c r="O201" s="1">
        <f t="shared" si="26"/>
        <v>109.20000000000005</v>
      </c>
    </row>
    <row r="202" spans="1:1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H202">
        <v>0.68</v>
      </c>
      <c r="I202">
        <v>1.46</v>
      </c>
      <c r="J202">
        <v>178</v>
      </c>
      <c r="K202">
        <v>2.65</v>
      </c>
      <c r="M202" s="1">
        <v>1.98</v>
      </c>
      <c r="N202">
        <v>3</v>
      </c>
      <c r="O202" s="1">
        <f t="shared" si="26"/>
        <v>110.40000000000005</v>
      </c>
    </row>
    <row r="203" spans="1:1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H203">
        <v>0.66</v>
      </c>
      <c r="I203">
        <v>1.46</v>
      </c>
      <c r="J203">
        <v>180.8</v>
      </c>
      <c r="K203">
        <v>2.67</v>
      </c>
      <c r="M203" s="1">
        <v>1.99</v>
      </c>
      <c r="N203">
        <v>3</v>
      </c>
      <c r="O203" s="1">
        <f t="shared" si="26"/>
        <v>111.60000000000005</v>
      </c>
    </row>
    <row r="204" spans="1:1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H204">
        <v>0.64</v>
      </c>
      <c r="I204">
        <v>1.46</v>
      </c>
      <c r="J204">
        <v>183.3</v>
      </c>
      <c r="K204">
        <v>2.69</v>
      </c>
      <c r="M204" s="1">
        <v>2</v>
      </c>
      <c r="N204">
        <v>3</v>
      </c>
      <c r="O204" s="1">
        <f t="shared" si="26"/>
        <v>112.80000000000005</v>
      </c>
    </row>
    <row r="205" spans="1:1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H205">
        <v>0.62</v>
      </c>
      <c r="I205">
        <v>1.46</v>
      </c>
      <c r="J205">
        <v>187.4</v>
      </c>
      <c r="K205">
        <v>2.71</v>
      </c>
      <c r="M205" s="1">
        <v>2.0099999999999998</v>
      </c>
      <c r="N205">
        <v>3</v>
      </c>
      <c r="O205" s="1">
        <f t="shared" si="26"/>
        <v>114.00000000000006</v>
      </c>
    </row>
    <row r="206" spans="1:1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H206">
        <v>0.6</v>
      </c>
      <c r="I206">
        <v>1.45</v>
      </c>
      <c r="J206">
        <v>190.2</v>
      </c>
      <c r="K206">
        <v>2.73</v>
      </c>
      <c r="M206" s="1">
        <v>2.02</v>
      </c>
      <c r="N206">
        <v>3</v>
      </c>
      <c r="O206" s="1">
        <f t="shared" si="26"/>
        <v>115.20000000000006</v>
      </c>
    </row>
    <row r="207" spans="1:1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H207">
        <v>0.57999999999999996</v>
      </c>
      <c r="I207">
        <v>1.45</v>
      </c>
      <c r="J207">
        <v>193</v>
      </c>
      <c r="K207">
        <v>2.75</v>
      </c>
      <c r="M207" s="1">
        <v>2.0299999999999998</v>
      </c>
      <c r="N207">
        <v>3</v>
      </c>
      <c r="O207" s="1">
        <f t="shared" si="26"/>
        <v>116.40000000000006</v>
      </c>
    </row>
    <row r="208" spans="1:1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H208">
        <v>0.56999999999999995</v>
      </c>
      <c r="I208">
        <v>1.44</v>
      </c>
      <c r="J208">
        <v>195.7</v>
      </c>
      <c r="K208">
        <v>2.76</v>
      </c>
      <c r="M208" s="1">
        <v>2.04</v>
      </c>
      <c r="N208">
        <v>3</v>
      </c>
      <c r="O208" s="1">
        <f t="shared" si="26"/>
        <v>117.60000000000007</v>
      </c>
    </row>
    <row r="209" spans="1:1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H209">
        <v>0.55000000000000004</v>
      </c>
      <c r="I209">
        <v>1.44</v>
      </c>
      <c r="J209">
        <v>198.2</v>
      </c>
      <c r="K209">
        <v>2.78</v>
      </c>
      <c r="M209" s="1">
        <v>2.0499999999999998</v>
      </c>
      <c r="N209">
        <v>3</v>
      </c>
      <c r="O209" s="1">
        <f t="shared" si="26"/>
        <v>118.80000000000007</v>
      </c>
    </row>
    <row r="210" spans="1:1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H210">
        <v>0.53</v>
      </c>
      <c r="I210">
        <v>1.43</v>
      </c>
      <c r="J210">
        <v>200.2</v>
      </c>
      <c r="K210">
        <v>2.8</v>
      </c>
      <c r="M210" s="1">
        <v>2.06</v>
      </c>
      <c r="N210">
        <v>3</v>
      </c>
      <c r="O210" s="1">
        <f t="shared" si="26"/>
        <v>120.00000000000007</v>
      </c>
    </row>
    <row r="211" spans="1:1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H211">
        <v>0.52</v>
      </c>
      <c r="I211">
        <v>1.43</v>
      </c>
      <c r="J211">
        <v>202.4</v>
      </c>
      <c r="K211">
        <v>2.81</v>
      </c>
      <c r="M211" s="1">
        <v>2.0699999999999998</v>
      </c>
      <c r="N211">
        <v>3</v>
      </c>
      <c r="O211" s="1">
        <f t="shared" si="26"/>
        <v>121.20000000000007</v>
      </c>
    </row>
    <row r="212" spans="1:1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H212">
        <v>0.5</v>
      </c>
      <c r="I212">
        <v>1.42</v>
      </c>
      <c r="J212">
        <v>204.6</v>
      </c>
      <c r="K212">
        <v>2.83</v>
      </c>
      <c r="M212" s="1">
        <v>2.08</v>
      </c>
      <c r="N212">
        <v>3</v>
      </c>
      <c r="O212" s="1">
        <f t="shared" si="26"/>
        <v>122.40000000000008</v>
      </c>
    </row>
    <row r="213" spans="1:1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H213">
        <v>0.49</v>
      </c>
      <c r="I213">
        <v>1.41</v>
      </c>
      <c r="J213">
        <v>206.8</v>
      </c>
      <c r="K213">
        <v>2.85</v>
      </c>
      <c r="M213" s="1">
        <v>2.09</v>
      </c>
      <c r="N213">
        <v>3</v>
      </c>
      <c r="O213" s="1">
        <f t="shared" si="26"/>
        <v>123.60000000000008</v>
      </c>
    </row>
    <row r="214" spans="1:1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H214">
        <v>0.47</v>
      </c>
      <c r="I214">
        <v>1.41</v>
      </c>
      <c r="J214">
        <v>209.3</v>
      </c>
      <c r="K214">
        <v>2.87</v>
      </c>
      <c r="M214" s="1">
        <v>2.1</v>
      </c>
      <c r="N214">
        <v>3</v>
      </c>
      <c r="O214" s="1">
        <f t="shared" si="26"/>
        <v>124.80000000000008</v>
      </c>
    </row>
    <row r="215" spans="1: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H215">
        <v>0.45</v>
      </c>
      <c r="I215">
        <v>1.4</v>
      </c>
      <c r="J215">
        <v>212.1</v>
      </c>
      <c r="K215">
        <v>2.89</v>
      </c>
      <c r="M215" s="1">
        <v>2.11</v>
      </c>
      <c r="N215">
        <v>3</v>
      </c>
      <c r="O215" s="1">
        <f t="shared" si="26"/>
        <v>126.00000000000009</v>
      </c>
    </row>
    <row r="216" spans="1:1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H216">
        <v>0.43</v>
      </c>
      <c r="I216">
        <v>1.38</v>
      </c>
      <c r="J216">
        <v>216.8</v>
      </c>
      <c r="K216">
        <v>2.91</v>
      </c>
      <c r="M216" s="1">
        <v>2.12</v>
      </c>
      <c r="N216">
        <v>3</v>
      </c>
      <c r="O216" s="1">
        <f t="shared" si="26"/>
        <v>127.20000000000009</v>
      </c>
    </row>
    <row r="217" spans="1:1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H217">
        <v>0.42</v>
      </c>
      <c r="I217">
        <v>1.37</v>
      </c>
      <c r="J217">
        <v>220.4</v>
      </c>
      <c r="K217">
        <v>2.93</v>
      </c>
      <c r="M217" s="1">
        <v>2.13</v>
      </c>
      <c r="N217">
        <v>3</v>
      </c>
      <c r="O217" s="1">
        <f t="shared" si="26"/>
        <v>128.40000000000009</v>
      </c>
    </row>
    <row r="218" spans="1:1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H218">
        <v>0.4</v>
      </c>
      <c r="I218">
        <v>1.35</v>
      </c>
      <c r="J218">
        <v>223.4</v>
      </c>
      <c r="K218">
        <v>2.96</v>
      </c>
      <c r="M218" s="1">
        <v>2.14</v>
      </c>
      <c r="N218">
        <v>3</v>
      </c>
      <c r="O218" s="1">
        <f t="shared" ref="O218:O249" si="27">O217+$P$246</f>
        <v>129.60000000000008</v>
      </c>
    </row>
    <row r="219" spans="1:1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H219">
        <v>0.39</v>
      </c>
      <c r="I219">
        <v>1.34</v>
      </c>
      <c r="J219">
        <v>226.7</v>
      </c>
      <c r="K219">
        <v>2.98</v>
      </c>
      <c r="M219" s="1">
        <v>2.15</v>
      </c>
      <c r="N219">
        <v>3</v>
      </c>
      <c r="O219" s="1">
        <f t="shared" si="27"/>
        <v>130.80000000000007</v>
      </c>
    </row>
    <row r="220" spans="1:1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H220">
        <v>0.37</v>
      </c>
      <c r="I220">
        <v>1.32</v>
      </c>
      <c r="J220">
        <v>229.5</v>
      </c>
      <c r="K220">
        <v>3</v>
      </c>
      <c r="M220" s="1">
        <v>2.16</v>
      </c>
      <c r="N220">
        <v>3</v>
      </c>
      <c r="O220" s="1">
        <f t="shared" si="27"/>
        <v>132.00000000000006</v>
      </c>
    </row>
    <row r="221" spans="1:1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H221">
        <v>0.36</v>
      </c>
      <c r="I221">
        <v>1.31</v>
      </c>
      <c r="J221">
        <v>232.5</v>
      </c>
      <c r="K221">
        <v>3.02</v>
      </c>
      <c r="M221" s="1">
        <v>2.17</v>
      </c>
      <c r="N221">
        <v>3</v>
      </c>
      <c r="O221" s="1">
        <f t="shared" si="27"/>
        <v>133.20000000000005</v>
      </c>
    </row>
    <row r="222" spans="1:1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H222">
        <v>0.35</v>
      </c>
      <c r="I222">
        <v>1.29</v>
      </c>
      <c r="J222">
        <v>235</v>
      </c>
      <c r="K222">
        <v>3.03</v>
      </c>
      <c r="M222" s="1">
        <v>2.1800000000000002</v>
      </c>
      <c r="N222">
        <v>3</v>
      </c>
      <c r="O222" s="1">
        <f t="shared" si="27"/>
        <v>134.40000000000003</v>
      </c>
    </row>
    <row r="223" spans="1:1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H223">
        <v>0.34</v>
      </c>
      <c r="I223">
        <v>1.28</v>
      </c>
      <c r="J223">
        <v>238.1</v>
      </c>
      <c r="K223">
        <v>3.05</v>
      </c>
      <c r="M223" s="1">
        <v>2.19</v>
      </c>
      <c r="N223">
        <v>3</v>
      </c>
      <c r="O223" s="1">
        <f t="shared" si="27"/>
        <v>135.60000000000002</v>
      </c>
    </row>
    <row r="224" spans="1:1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H224">
        <v>0.33</v>
      </c>
      <c r="I224">
        <v>1.26</v>
      </c>
      <c r="J224">
        <v>240.8</v>
      </c>
      <c r="K224">
        <v>3.08</v>
      </c>
      <c r="M224" s="1">
        <v>2.2000000000000002</v>
      </c>
      <c r="N224">
        <v>3</v>
      </c>
      <c r="O224" s="1">
        <f t="shared" si="27"/>
        <v>136.80000000000001</v>
      </c>
    </row>
    <row r="225" spans="1:1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H225">
        <v>0.32</v>
      </c>
      <c r="I225">
        <v>1.23</v>
      </c>
      <c r="J225">
        <v>244.4</v>
      </c>
      <c r="K225">
        <v>3.1</v>
      </c>
      <c r="M225" s="1">
        <v>2.21</v>
      </c>
      <c r="N225">
        <v>3</v>
      </c>
      <c r="O225" s="1">
        <f t="shared" si="27"/>
        <v>138</v>
      </c>
    </row>
    <row r="226" spans="1:1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H226">
        <v>0.31</v>
      </c>
      <c r="I226">
        <v>1.22</v>
      </c>
      <c r="J226">
        <v>247.8</v>
      </c>
      <c r="K226">
        <v>3.12</v>
      </c>
      <c r="M226" s="1">
        <v>2.2200000000000002</v>
      </c>
      <c r="N226">
        <v>3</v>
      </c>
      <c r="O226" s="1">
        <f t="shared" si="27"/>
        <v>139.19999999999999</v>
      </c>
    </row>
    <row r="227" spans="1:1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H227">
        <v>0.28999999999999998</v>
      </c>
      <c r="I227">
        <v>1.17</v>
      </c>
      <c r="J227">
        <v>255.2</v>
      </c>
      <c r="K227">
        <v>3.17</v>
      </c>
      <c r="M227" s="1">
        <v>2.23</v>
      </c>
      <c r="N227">
        <v>3</v>
      </c>
      <c r="O227" s="1">
        <f t="shared" si="27"/>
        <v>140.39999999999998</v>
      </c>
    </row>
    <row r="228" spans="1:1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H228">
        <v>0.28999999999999998</v>
      </c>
      <c r="I228">
        <v>1.1499999999999999</v>
      </c>
      <c r="J228">
        <v>258.60000000000002</v>
      </c>
      <c r="K228">
        <v>3.19</v>
      </c>
      <c r="M228" s="1">
        <v>2.2400000000000002</v>
      </c>
      <c r="N228">
        <v>3</v>
      </c>
      <c r="O228" s="1">
        <f t="shared" si="27"/>
        <v>141.59999999999997</v>
      </c>
    </row>
    <row r="229" spans="1:1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H229">
        <v>0.28000000000000003</v>
      </c>
      <c r="I229">
        <v>1.1299999999999999</v>
      </c>
      <c r="J229">
        <v>261.89999999999998</v>
      </c>
      <c r="K229">
        <v>3.21</v>
      </c>
      <c r="M229" s="1">
        <v>2.25</v>
      </c>
      <c r="N229">
        <v>3</v>
      </c>
      <c r="O229" s="1">
        <f t="shared" si="27"/>
        <v>142.79999999999995</v>
      </c>
    </row>
    <row r="230" spans="1:1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H230">
        <v>0.28000000000000003</v>
      </c>
      <c r="I230">
        <v>1.1100000000000001</v>
      </c>
      <c r="J230">
        <v>264.89999999999998</v>
      </c>
      <c r="K230">
        <v>3.23</v>
      </c>
      <c r="M230" s="1">
        <v>2.2599999999999998</v>
      </c>
      <c r="N230">
        <v>3</v>
      </c>
      <c r="O230" s="1">
        <f t="shared" si="27"/>
        <v>143.99999999999994</v>
      </c>
    </row>
    <row r="231" spans="1:1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H231">
        <v>0.28000000000000003</v>
      </c>
      <c r="I231">
        <v>1.0900000000000001</v>
      </c>
      <c r="J231">
        <v>268</v>
      </c>
      <c r="K231">
        <v>3.25</v>
      </c>
      <c r="M231" s="1">
        <v>2.27</v>
      </c>
      <c r="N231">
        <v>3</v>
      </c>
      <c r="O231" s="1">
        <f t="shared" si="27"/>
        <v>145.19999999999993</v>
      </c>
    </row>
    <row r="232" spans="1:1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H232">
        <v>0.28000000000000003</v>
      </c>
      <c r="I232">
        <v>1.08</v>
      </c>
      <c r="J232">
        <v>271</v>
      </c>
      <c r="K232">
        <v>3.26</v>
      </c>
      <c r="M232" s="1">
        <v>2.2799999999999998</v>
      </c>
      <c r="N232">
        <v>3</v>
      </c>
      <c r="O232" s="1">
        <f t="shared" si="27"/>
        <v>146.39999999999992</v>
      </c>
    </row>
    <row r="233" spans="1:1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H233">
        <v>0.28000000000000003</v>
      </c>
      <c r="I233">
        <v>1.06</v>
      </c>
      <c r="J233">
        <v>274.10000000000002</v>
      </c>
      <c r="K233">
        <v>3.28</v>
      </c>
      <c r="M233" s="1">
        <v>2.29</v>
      </c>
      <c r="N233">
        <v>3</v>
      </c>
      <c r="O233" s="1">
        <f t="shared" si="27"/>
        <v>147.59999999999991</v>
      </c>
    </row>
    <row r="234" spans="1:1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H234">
        <v>0.28000000000000003</v>
      </c>
      <c r="I234">
        <v>1.04</v>
      </c>
      <c r="J234">
        <v>276.8</v>
      </c>
      <c r="K234">
        <v>3.31</v>
      </c>
      <c r="M234" s="1">
        <v>2.2999999999999998</v>
      </c>
      <c r="N234">
        <v>3</v>
      </c>
      <c r="O234" s="1">
        <f t="shared" si="27"/>
        <v>148.7999999999999</v>
      </c>
    </row>
    <row r="235" spans="1:1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H235">
        <v>0.28999999999999998</v>
      </c>
      <c r="I235">
        <v>1.01</v>
      </c>
      <c r="J235">
        <v>279.60000000000002</v>
      </c>
      <c r="K235">
        <v>3.33</v>
      </c>
      <c r="M235" s="1">
        <v>2.31</v>
      </c>
      <c r="N235">
        <v>3</v>
      </c>
      <c r="O235" s="1">
        <f t="shared" si="27"/>
        <v>149.99999999999989</v>
      </c>
    </row>
    <row r="236" spans="1:1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H236">
        <v>0.28999999999999998</v>
      </c>
      <c r="I236">
        <v>0.99</v>
      </c>
      <c r="J236">
        <v>282.39999999999998</v>
      </c>
      <c r="K236">
        <v>3.35</v>
      </c>
      <c r="M236" s="1">
        <v>2.3199999999999998</v>
      </c>
      <c r="N236">
        <v>3</v>
      </c>
      <c r="O236" s="1">
        <f t="shared" si="27"/>
        <v>151.19999999999987</v>
      </c>
    </row>
    <row r="237" spans="1:1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H237">
        <v>0.3</v>
      </c>
      <c r="I237">
        <v>0.97</v>
      </c>
      <c r="J237">
        <v>286.2</v>
      </c>
      <c r="K237">
        <v>3.37</v>
      </c>
      <c r="M237" s="1">
        <v>2.33</v>
      </c>
      <c r="N237">
        <v>3</v>
      </c>
      <c r="O237" s="1">
        <f t="shared" si="27"/>
        <v>152.39999999999986</v>
      </c>
    </row>
    <row r="238" spans="1:1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H238">
        <v>0.31</v>
      </c>
      <c r="I238">
        <v>0.94</v>
      </c>
      <c r="J238">
        <v>291.2</v>
      </c>
      <c r="K238">
        <v>3.4</v>
      </c>
      <c r="M238" s="1">
        <v>2.34</v>
      </c>
      <c r="N238">
        <v>3</v>
      </c>
      <c r="O238" s="1">
        <f t="shared" si="27"/>
        <v>153.59999999999985</v>
      </c>
    </row>
    <row r="239" spans="1:1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H239">
        <v>0.31</v>
      </c>
      <c r="I239">
        <v>0.92</v>
      </c>
      <c r="J239">
        <v>294.8</v>
      </c>
      <c r="K239">
        <v>3.42</v>
      </c>
      <c r="M239" s="1">
        <v>2.35</v>
      </c>
      <c r="N239">
        <v>3</v>
      </c>
      <c r="O239" s="1">
        <f t="shared" si="27"/>
        <v>154.79999999999984</v>
      </c>
    </row>
    <row r="240" spans="1:1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H240">
        <v>0.32</v>
      </c>
      <c r="I240">
        <v>0.91</v>
      </c>
      <c r="J240">
        <v>297.89999999999998</v>
      </c>
      <c r="K240">
        <v>3.44</v>
      </c>
      <c r="M240" s="1">
        <v>2.36</v>
      </c>
      <c r="N240">
        <v>3</v>
      </c>
      <c r="O240" s="1">
        <f t="shared" si="27"/>
        <v>155.99999999999983</v>
      </c>
    </row>
    <row r="241" spans="1:16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H241">
        <v>0.33</v>
      </c>
      <c r="I241">
        <v>0.89</v>
      </c>
      <c r="J241">
        <v>300.89999999999998</v>
      </c>
      <c r="K241">
        <v>3.46</v>
      </c>
      <c r="M241" s="1">
        <v>2.37</v>
      </c>
      <c r="N241">
        <v>3</v>
      </c>
      <c r="O241" s="1">
        <f t="shared" si="27"/>
        <v>157.19999999999982</v>
      </c>
    </row>
    <row r="242" spans="1:16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H242">
        <v>0.34</v>
      </c>
      <c r="I242">
        <v>0.88</v>
      </c>
      <c r="J242">
        <v>304.8</v>
      </c>
      <c r="K242">
        <v>3.48</v>
      </c>
      <c r="M242" s="1">
        <v>2.38</v>
      </c>
      <c r="N242">
        <v>3</v>
      </c>
      <c r="O242" s="1">
        <f t="shared" si="27"/>
        <v>158.39999999999981</v>
      </c>
    </row>
    <row r="243" spans="1:16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H243">
        <v>0.36</v>
      </c>
      <c r="I243">
        <v>0.86</v>
      </c>
      <c r="J243">
        <v>307.60000000000002</v>
      </c>
      <c r="K243">
        <v>3.5</v>
      </c>
      <c r="M243" s="1">
        <v>2.39</v>
      </c>
      <c r="N243">
        <v>3</v>
      </c>
      <c r="O243" s="1">
        <f t="shared" si="27"/>
        <v>159.5999999999998</v>
      </c>
    </row>
    <row r="244" spans="1:16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H244">
        <v>0.37</v>
      </c>
      <c r="I244">
        <v>0.84</v>
      </c>
      <c r="J244">
        <v>309.2</v>
      </c>
      <c r="K244">
        <v>3.52</v>
      </c>
      <c r="M244" s="1">
        <v>2.4</v>
      </c>
      <c r="N244">
        <v>3</v>
      </c>
      <c r="O244" s="1">
        <f t="shared" si="27"/>
        <v>160.79999999999978</v>
      </c>
      <c r="P244" s="2">
        <f>O260-O175</f>
        <v>90</v>
      </c>
    </row>
    <row r="245" spans="1:16">
      <c r="A245">
        <v>0</v>
      </c>
      <c r="B245">
        <v>0.08</v>
      </c>
      <c r="C245">
        <v>0</v>
      </c>
      <c r="D245">
        <v>0</v>
      </c>
      <c r="E245">
        <v>0</v>
      </c>
      <c r="F245">
        <v>0</v>
      </c>
      <c r="H245">
        <v>0.38</v>
      </c>
      <c r="I245">
        <v>0.82</v>
      </c>
      <c r="J245">
        <v>309.2</v>
      </c>
      <c r="K245">
        <v>3.54</v>
      </c>
      <c r="M245" s="1">
        <v>2.41</v>
      </c>
      <c r="N245">
        <v>3</v>
      </c>
      <c r="O245" s="1">
        <f t="shared" si="27"/>
        <v>161.99999999999977</v>
      </c>
      <c r="P245">
        <f>COUNT(N186:N260)</f>
        <v>75</v>
      </c>
    </row>
    <row r="246" spans="1:16">
      <c r="A246">
        <v>0</v>
      </c>
      <c r="B246">
        <v>0.14000000000000001</v>
      </c>
      <c r="C246">
        <v>0</v>
      </c>
      <c r="D246">
        <v>0</v>
      </c>
      <c r="E246">
        <v>0</v>
      </c>
      <c r="F246">
        <v>0</v>
      </c>
      <c r="H246">
        <v>0.39</v>
      </c>
      <c r="I246">
        <v>0.81</v>
      </c>
      <c r="J246">
        <v>307.8</v>
      </c>
      <c r="K246">
        <v>3.56</v>
      </c>
      <c r="M246" s="1">
        <v>2.42</v>
      </c>
      <c r="N246">
        <v>3</v>
      </c>
      <c r="O246" s="1">
        <f t="shared" si="27"/>
        <v>163.19999999999976</v>
      </c>
      <c r="P246">
        <f>P244/P245</f>
        <v>1.2</v>
      </c>
    </row>
    <row r="247" spans="1:16">
      <c r="A247">
        <v>0</v>
      </c>
      <c r="B247">
        <v>0.19</v>
      </c>
      <c r="C247">
        <v>0</v>
      </c>
      <c r="D247">
        <v>0</v>
      </c>
      <c r="E247">
        <v>0</v>
      </c>
      <c r="F247">
        <v>0</v>
      </c>
      <c r="H247">
        <v>0.41</v>
      </c>
      <c r="I247">
        <v>0.79</v>
      </c>
      <c r="J247">
        <v>305.89999999999998</v>
      </c>
      <c r="K247">
        <v>3.58</v>
      </c>
      <c r="M247" s="1">
        <v>2.4300000000000002</v>
      </c>
      <c r="N247">
        <v>3</v>
      </c>
      <c r="O247" s="1">
        <f t="shared" si="27"/>
        <v>164.39999999999975</v>
      </c>
    </row>
    <row r="248" spans="1:16">
      <c r="A248">
        <v>0</v>
      </c>
      <c r="B248">
        <v>0.24</v>
      </c>
      <c r="C248">
        <v>0</v>
      </c>
      <c r="D248">
        <v>0</v>
      </c>
      <c r="E248">
        <v>0.6</v>
      </c>
      <c r="F248">
        <v>0</v>
      </c>
      <c r="H248">
        <v>0.42</v>
      </c>
      <c r="I248">
        <v>0.78</v>
      </c>
      <c r="J248">
        <v>302.60000000000002</v>
      </c>
      <c r="K248">
        <v>3.6</v>
      </c>
      <c r="M248" s="1">
        <v>2.44</v>
      </c>
      <c r="N248">
        <v>3</v>
      </c>
      <c r="O248" s="1">
        <f t="shared" si="27"/>
        <v>165.59999999999974</v>
      </c>
    </row>
    <row r="249" spans="1:16">
      <c r="A249">
        <v>0</v>
      </c>
      <c r="B249">
        <v>0.3</v>
      </c>
      <c r="C249">
        <v>0</v>
      </c>
      <c r="D249">
        <v>0</v>
      </c>
      <c r="E249">
        <v>1.1000000000000001</v>
      </c>
      <c r="F249">
        <v>0</v>
      </c>
      <c r="H249">
        <v>0.43</v>
      </c>
      <c r="I249">
        <v>0.76</v>
      </c>
      <c r="J249">
        <v>299.3</v>
      </c>
      <c r="K249">
        <v>3.62</v>
      </c>
      <c r="M249" s="1">
        <v>2.4500000000000002</v>
      </c>
      <c r="N249">
        <v>3</v>
      </c>
      <c r="O249" s="1">
        <f t="shared" si="27"/>
        <v>166.79999999999973</v>
      </c>
    </row>
    <row r="250" spans="1:16">
      <c r="A250">
        <v>0</v>
      </c>
      <c r="B250">
        <v>0.35</v>
      </c>
      <c r="C250">
        <v>0.01</v>
      </c>
      <c r="D250">
        <v>0</v>
      </c>
      <c r="E250">
        <v>2.2000000000000002</v>
      </c>
      <c r="F250">
        <v>0.01</v>
      </c>
      <c r="H250">
        <v>0.44</v>
      </c>
      <c r="I250">
        <v>0.74</v>
      </c>
      <c r="J250">
        <v>294.60000000000002</v>
      </c>
      <c r="K250">
        <v>3.65</v>
      </c>
      <c r="M250" s="1">
        <v>2.46</v>
      </c>
      <c r="N250">
        <v>3</v>
      </c>
      <c r="O250" s="1">
        <f t="shared" ref="O250:O259" si="28">O249+$P$246</f>
        <v>167.99999999999972</v>
      </c>
    </row>
    <row r="251" spans="1:16">
      <c r="A251">
        <v>0</v>
      </c>
      <c r="B251">
        <v>0.41</v>
      </c>
      <c r="C251">
        <v>0.02</v>
      </c>
      <c r="D251">
        <v>0</v>
      </c>
      <c r="E251">
        <v>3.3</v>
      </c>
      <c r="F251">
        <v>0.02</v>
      </c>
      <c r="H251">
        <v>0.45</v>
      </c>
      <c r="I251">
        <v>0.72</v>
      </c>
      <c r="J251">
        <v>291.2</v>
      </c>
      <c r="K251">
        <v>3.67</v>
      </c>
      <c r="M251" s="1">
        <v>2.4700000000000002</v>
      </c>
      <c r="N251">
        <v>3</v>
      </c>
      <c r="O251" s="1">
        <f t="shared" si="28"/>
        <v>169.1999999999997</v>
      </c>
    </row>
    <row r="252" spans="1:16">
      <c r="A252">
        <v>0</v>
      </c>
      <c r="B252">
        <v>0.47</v>
      </c>
      <c r="C252">
        <v>0.02</v>
      </c>
      <c r="D252">
        <v>0</v>
      </c>
      <c r="E252">
        <v>5</v>
      </c>
      <c r="F252">
        <v>0.02</v>
      </c>
      <c r="H252">
        <v>0.45</v>
      </c>
      <c r="I252">
        <v>0.7</v>
      </c>
      <c r="J252">
        <v>288.2</v>
      </c>
      <c r="K252">
        <v>3.69</v>
      </c>
      <c r="M252" s="1">
        <v>2.48</v>
      </c>
      <c r="N252">
        <v>3</v>
      </c>
      <c r="O252" s="1">
        <f t="shared" si="28"/>
        <v>170.39999999999969</v>
      </c>
    </row>
    <row r="253" spans="1:16">
      <c r="A253">
        <v>0</v>
      </c>
      <c r="B253">
        <v>0.53</v>
      </c>
      <c r="C253">
        <v>0.01</v>
      </c>
      <c r="D253">
        <v>0</v>
      </c>
      <c r="E253">
        <v>6.1</v>
      </c>
      <c r="F253">
        <v>0.01</v>
      </c>
      <c r="H253">
        <v>0.46</v>
      </c>
      <c r="I253">
        <v>0.68</v>
      </c>
      <c r="J253">
        <v>284.60000000000002</v>
      </c>
      <c r="K253">
        <v>3.71</v>
      </c>
      <c r="M253" s="1">
        <v>2.4900000000000002</v>
      </c>
      <c r="N253">
        <v>3</v>
      </c>
      <c r="O253" s="1">
        <f t="shared" si="28"/>
        <v>171.59999999999968</v>
      </c>
    </row>
    <row r="254" spans="1:16">
      <c r="A254">
        <v>0</v>
      </c>
      <c r="B254">
        <v>0.57999999999999996</v>
      </c>
      <c r="C254">
        <v>0.01</v>
      </c>
      <c r="D254">
        <v>0</v>
      </c>
      <c r="E254">
        <v>7.8</v>
      </c>
      <c r="F254">
        <v>0.01</v>
      </c>
      <c r="H254">
        <v>0.47</v>
      </c>
      <c r="I254">
        <v>0.66</v>
      </c>
      <c r="J254">
        <v>281</v>
      </c>
      <c r="K254">
        <v>3.73</v>
      </c>
      <c r="M254" s="1">
        <v>2.5</v>
      </c>
      <c r="N254">
        <v>3</v>
      </c>
      <c r="O254" s="1">
        <f t="shared" si="28"/>
        <v>172.79999999999967</v>
      </c>
    </row>
    <row r="255" spans="1:16">
      <c r="A255">
        <v>0</v>
      </c>
      <c r="B255">
        <v>0.64</v>
      </c>
      <c r="C255">
        <v>0.02</v>
      </c>
      <c r="D255">
        <v>0</v>
      </c>
      <c r="E255">
        <v>8.6</v>
      </c>
      <c r="F255">
        <v>0.02</v>
      </c>
      <c r="H255">
        <v>0.47</v>
      </c>
      <c r="I255">
        <v>0.64</v>
      </c>
      <c r="J255">
        <v>277.39999999999998</v>
      </c>
      <c r="K255">
        <v>3.75</v>
      </c>
      <c r="M255" s="1">
        <v>2.5099999999999998</v>
      </c>
      <c r="N255">
        <v>3</v>
      </c>
      <c r="O255" s="1">
        <f t="shared" si="28"/>
        <v>173.99999999999966</v>
      </c>
    </row>
    <row r="256" spans="1:16">
      <c r="A256">
        <v>0</v>
      </c>
      <c r="B256">
        <v>0.74</v>
      </c>
      <c r="C256">
        <v>0.03</v>
      </c>
      <c r="D256">
        <v>0</v>
      </c>
      <c r="E256">
        <v>10.199999999999999</v>
      </c>
      <c r="F256">
        <v>0.03</v>
      </c>
      <c r="H256">
        <v>0.47</v>
      </c>
      <c r="I256">
        <v>0.62</v>
      </c>
      <c r="J256">
        <v>274.10000000000002</v>
      </c>
      <c r="K256">
        <v>3.77</v>
      </c>
      <c r="M256" s="1">
        <v>2.52</v>
      </c>
      <c r="N256">
        <v>3</v>
      </c>
      <c r="O256" s="1">
        <f t="shared" si="28"/>
        <v>175.19999999999965</v>
      </c>
    </row>
    <row r="257" spans="1:15">
      <c r="A257">
        <v>0</v>
      </c>
      <c r="B257">
        <v>0.82</v>
      </c>
      <c r="C257">
        <v>0.04</v>
      </c>
      <c r="D257">
        <v>0</v>
      </c>
      <c r="E257">
        <v>9.6999999999999993</v>
      </c>
      <c r="F257">
        <v>0.04</v>
      </c>
      <c r="H257">
        <v>0.47</v>
      </c>
      <c r="I257">
        <v>0.6</v>
      </c>
      <c r="J257">
        <v>270.5</v>
      </c>
      <c r="K257">
        <v>3.79</v>
      </c>
      <c r="M257" s="1">
        <v>2.5299999999999998</v>
      </c>
      <c r="N257">
        <v>3</v>
      </c>
      <c r="O257" s="1">
        <f t="shared" si="28"/>
        <v>176.39999999999964</v>
      </c>
    </row>
    <row r="258" spans="1:15">
      <c r="A258">
        <v>0</v>
      </c>
      <c r="B258">
        <v>0.87</v>
      </c>
      <c r="C258">
        <v>0.04</v>
      </c>
      <c r="D258">
        <v>0.01</v>
      </c>
      <c r="E258">
        <v>9.1</v>
      </c>
      <c r="F258">
        <v>0.04</v>
      </c>
      <c r="H258">
        <v>0.47</v>
      </c>
      <c r="I258">
        <v>0.57999999999999996</v>
      </c>
      <c r="J258">
        <v>266.89999999999998</v>
      </c>
      <c r="K258">
        <v>3.81</v>
      </c>
      <c r="M258" s="1">
        <v>2.54</v>
      </c>
      <c r="N258">
        <v>3</v>
      </c>
      <c r="O258" s="1">
        <f t="shared" si="28"/>
        <v>177.59999999999962</v>
      </c>
    </row>
    <row r="259" spans="1:15">
      <c r="A259">
        <v>0</v>
      </c>
      <c r="B259">
        <v>0.93</v>
      </c>
      <c r="C259">
        <v>0.05</v>
      </c>
      <c r="D259">
        <v>0.01</v>
      </c>
      <c r="E259">
        <v>8.6</v>
      </c>
      <c r="F259">
        <v>0.05</v>
      </c>
      <c r="H259">
        <v>0.47</v>
      </c>
      <c r="I259">
        <v>0.56000000000000005</v>
      </c>
      <c r="J259">
        <v>262.7</v>
      </c>
      <c r="K259">
        <v>3.83</v>
      </c>
      <c r="M259" s="1">
        <v>2.5499999999999998</v>
      </c>
      <c r="N259">
        <v>3</v>
      </c>
      <c r="O259" s="1">
        <f t="shared" si="28"/>
        <v>178.79999999999961</v>
      </c>
    </row>
    <row r="260" spans="1:15">
      <c r="A260">
        <v>0</v>
      </c>
      <c r="B260">
        <v>0.98</v>
      </c>
      <c r="C260">
        <v>0.06</v>
      </c>
      <c r="D260">
        <v>0.01</v>
      </c>
      <c r="E260">
        <v>7.8</v>
      </c>
      <c r="F260">
        <v>0.06</v>
      </c>
      <c r="H260">
        <v>0.47</v>
      </c>
      <c r="I260">
        <v>0.54</v>
      </c>
      <c r="J260">
        <v>259.10000000000002</v>
      </c>
      <c r="K260">
        <v>3.85</v>
      </c>
      <c r="M260" s="1">
        <v>2.56</v>
      </c>
      <c r="N260">
        <v>3</v>
      </c>
      <c r="O260" s="1">
        <v>180</v>
      </c>
    </row>
    <row r="261" spans="1:15">
      <c r="A261">
        <v>0</v>
      </c>
      <c r="B261">
        <v>1.03</v>
      </c>
      <c r="C261">
        <v>7.0000000000000007E-2</v>
      </c>
      <c r="D261">
        <v>0.01</v>
      </c>
      <c r="E261">
        <v>6.4</v>
      </c>
      <c r="F261">
        <v>7.0000000000000007E-2</v>
      </c>
      <c r="H261">
        <v>0.46</v>
      </c>
      <c r="I261">
        <v>0.5</v>
      </c>
      <c r="J261">
        <v>251.4</v>
      </c>
      <c r="K261">
        <v>3.89</v>
      </c>
      <c r="M261" s="1">
        <v>2.57</v>
      </c>
      <c r="N261">
        <v>4</v>
      </c>
      <c r="O261" s="1">
        <v>180</v>
      </c>
    </row>
    <row r="262" spans="1:15">
      <c r="A262">
        <v>0</v>
      </c>
      <c r="B262">
        <v>1.0900000000000001</v>
      </c>
      <c r="C262">
        <v>0.08</v>
      </c>
      <c r="D262">
        <v>0.01</v>
      </c>
      <c r="E262">
        <v>5</v>
      </c>
      <c r="F262">
        <v>0.08</v>
      </c>
      <c r="H262">
        <v>0.45</v>
      </c>
      <c r="I262">
        <v>0.48</v>
      </c>
      <c r="J262">
        <v>248</v>
      </c>
      <c r="K262">
        <v>3.91</v>
      </c>
      <c r="M262" s="1">
        <v>2.58</v>
      </c>
      <c r="N262">
        <v>4</v>
      </c>
      <c r="O262" s="1">
        <v>180</v>
      </c>
    </row>
    <row r="263" spans="1:15">
      <c r="A263">
        <v>0</v>
      </c>
      <c r="B263">
        <v>1.1499999999999999</v>
      </c>
      <c r="C263">
        <v>0.09</v>
      </c>
      <c r="D263">
        <v>0.01</v>
      </c>
      <c r="E263">
        <v>4.4000000000000004</v>
      </c>
      <c r="F263">
        <v>0.09</v>
      </c>
      <c r="H263">
        <v>0.44</v>
      </c>
      <c r="I263">
        <v>0.46</v>
      </c>
      <c r="J263">
        <v>243.6</v>
      </c>
      <c r="K263">
        <v>3.93</v>
      </c>
      <c r="M263" s="1">
        <v>2.59</v>
      </c>
      <c r="N263">
        <v>4</v>
      </c>
      <c r="O263" s="1">
        <v>180</v>
      </c>
    </row>
    <row r="264" spans="1:15">
      <c r="A264">
        <v>0</v>
      </c>
      <c r="B264">
        <v>1.2</v>
      </c>
      <c r="C264">
        <v>0.1</v>
      </c>
      <c r="D264">
        <v>0.01</v>
      </c>
      <c r="E264">
        <v>3.9</v>
      </c>
      <c r="F264">
        <v>0.1</v>
      </c>
      <c r="H264">
        <v>0.43</v>
      </c>
      <c r="I264">
        <v>0.45</v>
      </c>
      <c r="J264">
        <v>239.7</v>
      </c>
      <c r="K264">
        <v>3.95</v>
      </c>
      <c r="M264" s="1">
        <v>2.6</v>
      </c>
      <c r="N264">
        <v>4</v>
      </c>
      <c r="O264" s="1">
        <f t="shared" ref="O264:O292" si="29">O263+$R$336</f>
        <v>181.55172413793105</v>
      </c>
    </row>
    <row r="265" spans="1:15">
      <c r="A265">
        <v>0</v>
      </c>
      <c r="B265">
        <v>1.26</v>
      </c>
      <c r="C265">
        <v>0.11</v>
      </c>
      <c r="D265">
        <v>0.01</v>
      </c>
      <c r="E265">
        <v>4.2</v>
      </c>
      <c r="F265">
        <v>0.11</v>
      </c>
      <c r="H265">
        <v>0.42</v>
      </c>
      <c r="I265">
        <v>0.43</v>
      </c>
      <c r="J265">
        <v>235.6</v>
      </c>
      <c r="K265">
        <v>3.97</v>
      </c>
      <c r="M265" s="1">
        <v>2.61</v>
      </c>
      <c r="N265">
        <v>4</v>
      </c>
      <c r="O265" s="1">
        <f t="shared" si="29"/>
        <v>183.10344827586209</v>
      </c>
    </row>
    <row r="266" spans="1:15">
      <c r="A266">
        <v>0</v>
      </c>
      <c r="B266">
        <v>1.31</v>
      </c>
      <c r="C266">
        <v>0.12</v>
      </c>
      <c r="D266">
        <v>0.01</v>
      </c>
      <c r="E266">
        <v>3.3</v>
      </c>
      <c r="F266">
        <v>0.12</v>
      </c>
      <c r="H266">
        <v>0.41</v>
      </c>
      <c r="I266">
        <v>0.41</v>
      </c>
      <c r="J266">
        <v>232</v>
      </c>
      <c r="K266">
        <v>3.99</v>
      </c>
      <c r="M266" s="1">
        <v>2.62</v>
      </c>
      <c r="N266">
        <v>4</v>
      </c>
      <c r="O266" s="1">
        <f t="shared" si="29"/>
        <v>184.65517241379314</v>
      </c>
    </row>
    <row r="267" spans="1:15">
      <c r="A267">
        <v>0</v>
      </c>
      <c r="B267">
        <v>1.4</v>
      </c>
      <c r="C267">
        <v>0.16</v>
      </c>
      <c r="D267">
        <v>0.01</v>
      </c>
      <c r="E267">
        <v>0.8</v>
      </c>
      <c r="F267">
        <v>0.16</v>
      </c>
      <c r="H267">
        <v>0.4</v>
      </c>
      <c r="I267">
        <v>0.4</v>
      </c>
      <c r="J267">
        <v>228.7</v>
      </c>
      <c r="K267">
        <v>4.01</v>
      </c>
      <c r="M267" s="1">
        <v>2.63</v>
      </c>
      <c r="N267">
        <v>4</v>
      </c>
      <c r="O267" s="1">
        <f t="shared" si="29"/>
        <v>186.20689655172418</v>
      </c>
    </row>
    <row r="268" spans="1:15">
      <c r="A268">
        <v>0</v>
      </c>
      <c r="B268">
        <v>1.46</v>
      </c>
      <c r="C268">
        <v>0.19</v>
      </c>
      <c r="D268">
        <v>0.01</v>
      </c>
      <c r="E268">
        <v>-0.3</v>
      </c>
      <c r="F268">
        <v>0.19</v>
      </c>
      <c r="H268">
        <v>0.38</v>
      </c>
      <c r="I268">
        <v>0.39</v>
      </c>
      <c r="J268">
        <v>225.3</v>
      </c>
      <c r="K268">
        <v>4.0199999999999996</v>
      </c>
      <c r="M268" s="1">
        <v>2.64</v>
      </c>
      <c r="N268">
        <v>4</v>
      </c>
      <c r="O268" s="1">
        <f t="shared" si="29"/>
        <v>187.75862068965523</v>
      </c>
    </row>
    <row r="269" spans="1:15">
      <c r="A269">
        <v>0</v>
      </c>
      <c r="B269">
        <v>1.51</v>
      </c>
      <c r="C269">
        <v>0.21</v>
      </c>
      <c r="D269">
        <v>0.01</v>
      </c>
      <c r="E269">
        <v>-1.1000000000000001</v>
      </c>
      <c r="F269">
        <v>0.21</v>
      </c>
      <c r="H269">
        <v>0.37</v>
      </c>
      <c r="I269">
        <v>0.37</v>
      </c>
      <c r="J269">
        <v>221.5</v>
      </c>
      <c r="K269">
        <v>4.04</v>
      </c>
      <c r="M269" s="1">
        <v>2.65</v>
      </c>
      <c r="N269">
        <v>4</v>
      </c>
      <c r="O269" s="1">
        <f t="shared" si="29"/>
        <v>189.31034482758628</v>
      </c>
    </row>
    <row r="270" spans="1:15">
      <c r="A270">
        <v>0</v>
      </c>
      <c r="B270">
        <v>1.57</v>
      </c>
      <c r="C270">
        <v>0.23</v>
      </c>
      <c r="D270">
        <v>0.01</v>
      </c>
      <c r="E270">
        <v>-1.9</v>
      </c>
      <c r="F270">
        <v>0.23</v>
      </c>
      <c r="H270">
        <v>0.35</v>
      </c>
      <c r="I270">
        <v>0.36</v>
      </c>
      <c r="J270">
        <v>217.9</v>
      </c>
      <c r="K270">
        <v>4.07</v>
      </c>
      <c r="M270" s="1">
        <v>2.66</v>
      </c>
      <c r="N270">
        <v>4</v>
      </c>
      <c r="O270" s="1">
        <f t="shared" si="29"/>
        <v>190.86206896551732</v>
      </c>
    </row>
    <row r="271" spans="1:15">
      <c r="A271">
        <v>0</v>
      </c>
      <c r="B271">
        <v>1.63</v>
      </c>
      <c r="C271">
        <v>0.25</v>
      </c>
      <c r="D271">
        <v>0.01</v>
      </c>
      <c r="E271">
        <v>-3.3</v>
      </c>
      <c r="F271">
        <v>0.25</v>
      </c>
      <c r="H271">
        <v>0.34</v>
      </c>
      <c r="I271">
        <v>0.35</v>
      </c>
      <c r="J271">
        <v>214.5</v>
      </c>
      <c r="K271">
        <v>4.08</v>
      </c>
      <c r="M271" s="1">
        <v>2.67</v>
      </c>
      <c r="N271">
        <v>4</v>
      </c>
      <c r="O271" s="1">
        <f t="shared" si="29"/>
        <v>192.41379310344837</v>
      </c>
    </row>
    <row r="272" spans="1:15">
      <c r="A272">
        <v>0</v>
      </c>
      <c r="B272">
        <v>1.68</v>
      </c>
      <c r="C272">
        <v>0.28000000000000003</v>
      </c>
      <c r="D272">
        <v>0.01</v>
      </c>
      <c r="E272">
        <v>-4.2</v>
      </c>
      <c r="F272">
        <v>0.28000000000000003</v>
      </c>
      <c r="H272">
        <v>0.31</v>
      </c>
      <c r="I272">
        <v>0.33</v>
      </c>
      <c r="J272">
        <v>208.5</v>
      </c>
      <c r="K272">
        <v>4.12</v>
      </c>
      <c r="M272" s="1">
        <v>2.68</v>
      </c>
      <c r="N272">
        <v>4</v>
      </c>
      <c r="O272" s="1">
        <f t="shared" si="29"/>
        <v>193.96551724137942</v>
      </c>
    </row>
    <row r="273" spans="1:15">
      <c r="A273">
        <v>0</v>
      </c>
      <c r="B273">
        <v>1.73</v>
      </c>
      <c r="C273">
        <v>0.3</v>
      </c>
      <c r="D273">
        <v>0.01</v>
      </c>
      <c r="E273">
        <v>-3.9</v>
      </c>
      <c r="F273">
        <v>0.3</v>
      </c>
      <c r="H273">
        <v>0.28999999999999998</v>
      </c>
      <c r="I273">
        <v>0.32</v>
      </c>
      <c r="J273">
        <v>205.1</v>
      </c>
      <c r="K273">
        <v>4.1399999999999997</v>
      </c>
      <c r="M273" s="1">
        <v>2.69</v>
      </c>
      <c r="N273">
        <v>4</v>
      </c>
      <c r="O273" s="1">
        <f t="shared" si="29"/>
        <v>195.51724137931046</v>
      </c>
    </row>
    <row r="274" spans="1:15">
      <c r="A274">
        <v>0</v>
      </c>
      <c r="B274">
        <v>1.79</v>
      </c>
      <c r="C274">
        <v>0.33</v>
      </c>
      <c r="D274">
        <v>0.01</v>
      </c>
      <c r="E274">
        <v>-2.2000000000000002</v>
      </c>
      <c r="F274">
        <v>0.33</v>
      </c>
      <c r="H274">
        <v>0.28000000000000003</v>
      </c>
      <c r="I274">
        <v>0.32</v>
      </c>
      <c r="J274">
        <v>202.1</v>
      </c>
      <c r="K274">
        <v>4.1500000000000004</v>
      </c>
      <c r="M274" s="1">
        <v>2.7</v>
      </c>
      <c r="N274">
        <v>4</v>
      </c>
      <c r="O274" s="1">
        <f t="shared" si="29"/>
        <v>197.06896551724151</v>
      </c>
    </row>
    <row r="275" spans="1:15">
      <c r="A275">
        <v>0</v>
      </c>
      <c r="B275">
        <v>1.84</v>
      </c>
      <c r="C275">
        <v>0.35</v>
      </c>
      <c r="D275">
        <v>0.01</v>
      </c>
      <c r="E275">
        <v>-0.6</v>
      </c>
      <c r="F275">
        <v>0.36</v>
      </c>
      <c r="H275">
        <v>0.26</v>
      </c>
      <c r="I275">
        <v>0.31</v>
      </c>
      <c r="J275">
        <v>198.2</v>
      </c>
      <c r="K275">
        <v>4.17</v>
      </c>
      <c r="M275" s="1">
        <v>2.71</v>
      </c>
      <c r="N275">
        <v>4</v>
      </c>
      <c r="O275" s="1">
        <f t="shared" si="29"/>
        <v>198.62068965517255</v>
      </c>
    </row>
    <row r="276" spans="1:15">
      <c r="A276">
        <v>0</v>
      </c>
      <c r="B276">
        <v>1.9</v>
      </c>
      <c r="C276">
        <v>0.38</v>
      </c>
      <c r="D276">
        <v>0.01</v>
      </c>
      <c r="E276">
        <v>1.4</v>
      </c>
      <c r="F276">
        <v>0.38</v>
      </c>
      <c r="H276">
        <v>0.24</v>
      </c>
      <c r="I276">
        <v>0.31</v>
      </c>
      <c r="J276">
        <v>194.6</v>
      </c>
      <c r="K276">
        <v>4.1900000000000004</v>
      </c>
      <c r="M276" s="1">
        <v>2.72</v>
      </c>
      <c r="N276">
        <v>4</v>
      </c>
      <c r="O276" s="1">
        <f t="shared" si="29"/>
        <v>200.1724137931036</v>
      </c>
    </row>
    <row r="277" spans="1:15">
      <c r="A277">
        <v>0</v>
      </c>
      <c r="B277">
        <v>1.95</v>
      </c>
      <c r="C277">
        <v>0.41</v>
      </c>
      <c r="D277">
        <v>0.01</v>
      </c>
      <c r="E277">
        <v>3</v>
      </c>
      <c r="F277">
        <v>0.41</v>
      </c>
      <c r="H277">
        <v>0.22</v>
      </c>
      <c r="I277">
        <v>0.3</v>
      </c>
      <c r="J277">
        <v>191</v>
      </c>
      <c r="K277">
        <v>4.21</v>
      </c>
      <c r="M277" s="1">
        <v>2.73</v>
      </c>
      <c r="N277">
        <v>4</v>
      </c>
      <c r="O277" s="1">
        <f t="shared" si="29"/>
        <v>201.72413793103465</v>
      </c>
    </row>
    <row r="278" spans="1:15">
      <c r="A278">
        <v>0</v>
      </c>
      <c r="B278">
        <v>2.04</v>
      </c>
      <c r="C278">
        <v>0.45</v>
      </c>
      <c r="D278">
        <v>0.01</v>
      </c>
      <c r="E278">
        <v>5</v>
      </c>
      <c r="F278">
        <v>0.45</v>
      </c>
      <c r="H278">
        <v>0.2</v>
      </c>
      <c r="I278">
        <v>0.3</v>
      </c>
      <c r="J278">
        <v>187.1</v>
      </c>
      <c r="K278">
        <v>4.2300000000000004</v>
      </c>
      <c r="M278" s="1">
        <v>2.74</v>
      </c>
      <c r="N278">
        <v>4</v>
      </c>
      <c r="O278" s="1">
        <f t="shared" si="29"/>
        <v>203.27586206896569</v>
      </c>
    </row>
    <row r="279" spans="1:15">
      <c r="A279">
        <v>0</v>
      </c>
      <c r="B279">
        <v>2.11</v>
      </c>
      <c r="C279">
        <v>0.48</v>
      </c>
      <c r="D279">
        <v>0.01</v>
      </c>
      <c r="E279">
        <v>5.5</v>
      </c>
      <c r="F279">
        <v>0.48</v>
      </c>
      <c r="H279">
        <v>0.18</v>
      </c>
      <c r="I279">
        <v>0.3</v>
      </c>
      <c r="J279">
        <v>183.8</v>
      </c>
      <c r="K279">
        <v>4.25</v>
      </c>
      <c r="M279" s="1">
        <v>2.75</v>
      </c>
      <c r="N279">
        <v>4</v>
      </c>
      <c r="O279" s="1">
        <f t="shared" si="29"/>
        <v>204.82758620689674</v>
      </c>
    </row>
    <row r="280" spans="1:15">
      <c r="A280">
        <v>0</v>
      </c>
      <c r="B280">
        <v>2.17</v>
      </c>
      <c r="C280">
        <v>0.51</v>
      </c>
      <c r="D280">
        <v>0.02</v>
      </c>
      <c r="E280">
        <v>4.7</v>
      </c>
      <c r="F280">
        <v>0.51</v>
      </c>
      <c r="H280">
        <v>0.16</v>
      </c>
      <c r="I280">
        <v>0.3</v>
      </c>
      <c r="J280">
        <v>180.8</v>
      </c>
      <c r="K280">
        <v>4.2699999999999996</v>
      </c>
      <c r="M280" s="1">
        <v>2.76</v>
      </c>
      <c r="N280">
        <v>4</v>
      </c>
      <c r="O280" s="1">
        <f t="shared" si="29"/>
        <v>206.37931034482779</v>
      </c>
    </row>
    <row r="281" spans="1:15">
      <c r="A281">
        <v>0</v>
      </c>
      <c r="B281">
        <v>2.23</v>
      </c>
      <c r="C281">
        <v>0.54</v>
      </c>
      <c r="D281">
        <v>0.02</v>
      </c>
      <c r="E281">
        <v>3.9</v>
      </c>
      <c r="F281">
        <v>0.54</v>
      </c>
      <c r="H281">
        <v>0.14000000000000001</v>
      </c>
      <c r="I281">
        <v>0.3</v>
      </c>
      <c r="J281">
        <v>177.5</v>
      </c>
      <c r="K281">
        <v>4.29</v>
      </c>
      <c r="M281" s="1">
        <v>2.77</v>
      </c>
      <c r="N281">
        <v>4</v>
      </c>
      <c r="O281" s="1">
        <f t="shared" si="29"/>
        <v>207.93103448275883</v>
      </c>
    </row>
    <row r="282" spans="1:15">
      <c r="A282">
        <v>0</v>
      </c>
      <c r="B282">
        <v>2.2799999999999998</v>
      </c>
      <c r="C282">
        <v>0.56000000000000005</v>
      </c>
      <c r="D282">
        <v>0.02</v>
      </c>
      <c r="E282">
        <v>3</v>
      </c>
      <c r="F282">
        <v>0.56000000000000005</v>
      </c>
      <c r="H282">
        <v>0.13</v>
      </c>
      <c r="I282">
        <v>0.3</v>
      </c>
      <c r="J282">
        <v>174.4</v>
      </c>
      <c r="K282">
        <v>4.3099999999999996</v>
      </c>
      <c r="M282" s="1">
        <v>2.78</v>
      </c>
      <c r="N282">
        <v>4</v>
      </c>
      <c r="O282" s="1">
        <f t="shared" si="29"/>
        <v>209.48275862068988</v>
      </c>
    </row>
    <row r="283" spans="1:15">
      <c r="A283">
        <v>0</v>
      </c>
      <c r="B283">
        <v>2.34</v>
      </c>
      <c r="C283">
        <v>0.57999999999999996</v>
      </c>
      <c r="D283">
        <v>0.02</v>
      </c>
      <c r="E283">
        <v>1.9</v>
      </c>
      <c r="F283">
        <v>0.57999999999999996</v>
      </c>
      <c r="H283">
        <v>0.1</v>
      </c>
      <c r="I283">
        <v>0.3</v>
      </c>
      <c r="J283">
        <v>169.7</v>
      </c>
      <c r="K283">
        <v>4.33</v>
      </c>
      <c r="M283" s="1">
        <v>2.79</v>
      </c>
      <c r="N283">
        <v>4</v>
      </c>
      <c r="O283" s="1">
        <f t="shared" si="29"/>
        <v>211.03448275862092</v>
      </c>
    </row>
    <row r="284" spans="1:15">
      <c r="A284">
        <v>1</v>
      </c>
      <c r="B284">
        <v>2.39</v>
      </c>
      <c r="C284">
        <v>0.6</v>
      </c>
      <c r="D284">
        <v>0.02</v>
      </c>
      <c r="E284">
        <v>1.1000000000000001</v>
      </c>
      <c r="F284">
        <v>0.61</v>
      </c>
      <c r="H284">
        <v>0.09</v>
      </c>
      <c r="I284">
        <v>0.3</v>
      </c>
      <c r="J284">
        <v>166.7</v>
      </c>
      <c r="K284">
        <v>4.3499999999999996</v>
      </c>
      <c r="M284" s="1">
        <v>2.8</v>
      </c>
      <c r="N284">
        <v>4</v>
      </c>
      <c r="O284" s="1">
        <f t="shared" si="29"/>
        <v>212.58620689655197</v>
      </c>
    </row>
    <row r="285" spans="1:15">
      <c r="A285">
        <v>1</v>
      </c>
      <c r="B285">
        <v>2.44</v>
      </c>
      <c r="C285">
        <v>0.63</v>
      </c>
      <c r="D285">
        <v>0.02</v>
      </c>
      <c r="E285">
        <v>0.8</v>
      </c>
      <c r="F285">
        <v>0.63</v>
      </c>
      <c r="H285">
        <v>7.0000000000000007E-2</v>
      </c>
      <c r="I285">
        <v>0.31</v>
      </c>
      <c r="J285">
        <v>163.9</v>
      </c>
      <c r="K285">
        <v>4.3600000000000003</v>
      </c>
      <c r="M285" s="1">
        <v>2.81</v>
      </c>
      <c r="N285">
        <v>4</v>
      </c>
      <c r="O285" s="1">
        <f t="shared" si="29"/>
        <v>214.13793103448302</v>
      </c>
    </row>
    <row r="286" spans="1:15">
      <c r="A286">
        <v>1</v>
      </c>
      <c r="B286">
        <v>2.5099999999999998</v>
      </c>
      <c r="C286">
        <v>0.65</v>
      </c>
      <c r="D286">
        <v>0.02</v>
      </c>
      <c r="E286">
        <v>1.9</v>
      </c>
      <c r="F286">
        <v>0.66</v>
      </c>
      <c r="H286">
        <v>0.06</v>
      </c>
      <c r="I286">
        <v>0.31</v>
      </c>
      <c r="J286">
        <v>160.80000000000001</v>
      </c>
      <c r="K286">
        <v>4.38</v>
      </c>
      <c r="M286" s="1">
        <v>2.82</v>
      </c>
      <c r="N286">
        <v>4</v>
      </c>
      <c r="O286" s="1">
        <f t="shared" si="29"/>
        <v>215.68965517241406</v>
      </c>
    </row>
    <row r="287" spans="1:15">
      <c r="A287">
        <v>1</v>
      </c>
      <c r="B287">
        <v>2.56</v>
      </c>
      <c r="C287">
        <v>0.68</v>
      </c>
      <c r="D287">
        <v>0.02</v>
      </c>
      <c r="E287">
        <v>3.3</v>
      </c>
      <c r="F287">
        <v>0.68</v>
      </c>
      <c r="H287">
        <v>0.04</v>
      </c>
      <c r="I287">
        <v>0.32</v>
      </c>
      <c r="J287">
        <v>158.1</v>
      </c>
      <c r="K287">
        <v>4.4000000000000004</v>
      </c>
      <c r="M287" s="1">
        <v>2.83</v>
      </c>
      <c r="N287">
        <v>4</v>
      </c>
      <c r="O287" s="1">
        <f t="shared" si="29"/>
        <v>217.24137931034511</v>
      </c>
    </row>
    <row r="288" spans="1:15">
      <c r="A288">
        <v>1</v>
      </c>
      <c r="B288">
        <v>2.61</v>
      </c>
      <c r="C288">
        <v>0.7</v>
      </c>
      <c r="D288">
        <v>0.03</v>
      </c>
      <c r="E288">
        <v>5</v>
      </c>
      <c r="F288">
        <v>0.7</v>
      </c>
      <c r="H288">
        <v>0.02</v>
      </c>
      <c r="I288">
        <v>0.33</v>
      </c>
      <c r="J288">
        <v>155.30000000000001</v>
      </c>
      <c r="K288">
        <v>4.41</v>
      </c>
      <c r="M288" s="1">
        <v>2.84</v>
      </c>
      <c r="N288">
        <v>4</v>
      </c>
      <c r="O288" s="1">
        <f t="shared" si="29"/>
        <v>218.79310344827616</v>
      </c>
    </row>
    <row r="289" spans="1:15">
      <c r="A289">
        <v>1</v>
      </c>
      <c r="B289">
        <v>2.7</v>
      </c>
      <c r="C289">
        <v>0.73</v>
      </c>
      <c r="D289">
        <v>0.03</v>
      </c>
      <c r="E289">
        <v>8</v>
      </c>
      <c r="F289">
        <v>0.73</v>
      </c>
      <c r="H289">
        <v>0.01</v>
      </c>
      <c r="I289">
        <v>0.33</v>
      </c>
      <c r="J289">
        <v>152.5</v>
      </c>
      <c r="K289">
        <v>4.43</v>
      </c>
      <c r="M289" s="1">
        <v>2.85</v>
      </c>
      <c r="N289">
        <v>4</v>
      </c>
      <c r="O289" s="1">
        <f t="shared" si="29"/>
        <v>220.3448275862072</v>
      </c>
    </row>
    <row r="290" spans="1:15">
      <c r="A290">
        <v>1</v>
      </c>
      <c r="B290">
        <v>2.76</v>
      </c>
      <c r="C290">
        <v>0.75</v>
      </c>
      <c r="D290">
        <v>0.03</v>
      </c>
      <c r="E290">
        <v>10.199999999999999</v>
      </c>
      <c r="F290">
        <v>0.75</v>
      </c>
      <c r="H290">
        <v>-0.01</v>
      </c>
      <c r="I290">
        <v>0.34</v>
      </c>
      <c r="J290">
        <v>149.80000000000001</v>
      </c>
      <c r="K290">
        <v>4.45</v>
      </c>
      <c r="M290" s="1">
        <v>2.86</v>
      </c>
      <c r="N290">
        <v>4</v>
      </c>
      <c r="O290" s="1">
        <f t="shared" si="29"/>
        <v>221.89655172413825</v>
      </c>
    </row>
    <row r="291" spans="1:15">
      <c r="A291">
        <v>1</v>
      </c>
      <c r="B291">
        <v>2.81</v>
      </c>
      <c r="C291">
        <v>0.77</v>
      </c>
      <c r="D291">
        <v>0.04</v>
      </c>
      <c r="E291">
        <v>11.9</v>
      </c>
      <c r="F291">
        <v>0.77</v>
      </c>
      <c r="H291">
        <v>-0.02</v>
      </c>
      <c r="I291">
        <v>0.35</v>
      </c>
      <c r="J291">
        <v>147.30000000000001</v>
      </c>
      <c r="K291">
        <v>4.47</v>
      </c>
      <c r="M291" s="1">
        <v>2.87</v>
      </c>
      <c r="N291">
        <v>4</v>
      </c>
      <c r="O291" s="1">
        <f t="shared" si="29"/>
        <v>223.44827586206929</v>
      </c>
    </row>
    <row r="292" spans="1:15">
      <c r="A292">
        <v>1</v>
      </c>
      <c r="B292">
        <v>2.87</v>
      </c>
      <c r="C292">
        <v>0.79</v>
      </c>
      <c r="D292">
        <v>0.04</v>
      </c>
      <c r="E292">
        <v>13.6</v>
      </c>
      <c r="F292">
        <v>0.79</v>
      </c>
      <c r="H292">
        <v>-0.04</v>
      </c>
      <c r="I292">
        <v>0.36</v>
      </c>
      <c r="J292">
        <v>144.80000000000001</v>
      </c>
      <c r="K292">
        <v>4.4800000000000004</v>
      </c>
      <c r="M292" s="1">
        <v>2.88</v>
      </c>
      <c r="N292">
        <v>4</v>
      </c>
      <c r="O292" s="1">
        <f t="shared" si="29"/>
        <v>225.00000000000034</v>
      </c>
    </row>
    <row r="293" spans="1:15">
      <c r="A293">
        <v>1</v>
      </c>
      <c r="B293">
        <v>2.92</v>
      </c>
      <c r="C293">
        <v>0.8</v>
      </c>
      <c r="D293">
        <v>0.04</v>
      </c>
      <c r="E293">
        <v>14.9</v>
      </c>
      <c r="F293">
        <v>0.8</v>
      </c>
      <c r="H293">
        <v>-0.05</v>
      </c>
      <c r="I293">
        <v>0.37</v>
      </c>
      <c r="J293">
        <v>142.30000000000001</v>
      </c>
      <c r="K293">
        <v>4.5</v>
      </c>
      <c r="M293" s="1">
        <v>2.89</v>
      </c>
      <c r="N293">
        <v>4</v>
      </c>
      <c r="O293" s="1">
        <f t="shared" ref="O293:O324" si="30">O292+$R$336</f>
        <v>226.55172413793139</v>
      </c>
    </row>
    <row r="294" spans="1:15">
      <c r="A294">
        <v>1</v>
      </c>
      <c r="B294">
        <v>2.98</v>
      </c>
      <c r="C294">
        <v>0.82</v>
      </c>
      <c r="D294">
        <v>0.05</v>
      </c>
      <c r="E294">
        <v>16.3</v>
      </c>
      <c r="F294">
        <v>0.82</v>
      </c>
      <c r="H294">
        <v>-7.0000000000000007E-2</v>
      </c>
      <c r="I294">
        <v>0.39</v>
      </c>
      <c r="J294">
        <v>139</v>
      </c>
      <c r="K294">
        <v>4.5199999999999996</v>
      </c>
      <c r="M294" s="1">
        <v>2.9</v>
      </c>
      <c r="N294">
        <v>4</v>
      </c>
      <c r="O294" s="1">
        <f t="shared" si="30"/>
        <v>228.10344827586243</v>
      </c>
    </row>
    <row r="295" spans="1:15">
      <c r="A295">
        <v>1</v>
      </c>
      <c r="B295">
        <v>3.03</v>
      </c>
      <c r="C295">
        <v>0.83</v>
      </c>
      <c r="D295">
        <v>0.05</v>
      </c>
      <c r="E295">
        <v>18</v>
      </c>
      <c r="F295">
        <v>0.84</v>
      </c>
      <c r="H295">
        <v>-0.08</v>
      </c>
      <c r="I295">
        <v>0.4</v>
      </c>
      <c r="J295">
        <v>136.5</v>
      </c>
      <c r="K295">
        <v>4.54</v>
      </c>
      <c r="M295" s="1">
        <v>2.91</v>
      </c>
      <c r="N295">
        <v>4</v>
      </c>
      <c r="O295" s="1">
        <f t="shared" si="30"/>
        <v>229.65517241379348</v>
      </c>
    </row>
    <row r="296" spans="1:15">
      <c r="A296">
        <v>1</v>
      </c>
      <c r="B296">
        <v>3.08</v>
      </c>
      <c r="C296">
        <v>0.85</v>
      </c>
      <c r="D296">
        <v>0.06</v>
      </c>
      <c r="E296">
        <v>20.2</v>
      </c>
      <c r="F296">
        <v>0.86</v>
      </c>
      <c r="H296">
        <v>-0.1</v>
      </c>
      <c r="I296">
        <v>0.41</v>
      </c>
      <c r="J296">
        <v>133.4</v>
      </c>
      <c r="K296">
        <v>4.5599999999999996</v>
      </c>
      <c r="M296" s="1">
        <v>2.92</v>
      </c>
      <c r="N296">
        <v>4</v>
      </c>
      <c r="O296" s="1">
        <f t="shared" si="30"/>
        <v>231.20689655172453</v>
      </c>
    </row>
    <row r="297" spans="1:15">
      <c r="A297">
        <v>1</v>
      </c>
      <c r="B297">
        <v>3.14</v>
      </c>
      <c r="C297">
        <v>0.86</v>
      </c>
      <c r="D297">
        <v>0.06</v>
      </c>
      <c r="E297">
        <v>24.1</v>
      </c>
      <c r="F297">
        <v>0.87</v>
      </c>
      <c r="H297">
        <v>-0.11</v>
      </c>
      <c r="I297">
        <v>0.43</v>
      </c>
      <c r="J297">
        <v>130.69999999999999</v>
      </c>
      <c r="K297">
        <v>4.58</v>
      </c>
      <c r="M297" s="1">
        <v>2.93</v>
      </c>
      <c r="N297">
        <v>4</v>
      </c>
      <c r="O297" s="1">
        <f t="shared" si="30"/>
        <v>232.75862068965557</v>
      </c>
    </row>
    <row r="298" spans="1:15">
      <c r="A298">
        <v>1</v>
      </c>
      <c r="B298">
        <v>3.19</v>
      </c>
      <c r="C298">
        <v>0.88</v>
      </c>
      <c r="D298">
        <v>7.0000000000000007E-2</v>
      </c>
      <c r="E298">
        <v>28.2</v>
      </c>
      <c r="F298">
        <v>0.89</v>
      </c>
      <c r="H298">
        <v>-0.12</v>
      </c>
      <c r="I298">
        <v>0.44</v>
      </c>
      <c r="J298">
        <v>127.9</v>
      </c>
      <c r="K298">
        <v>4.5999999999999996</v>
      </c>
      <c r="M298" s="1">
        <v>2.94</v>
      </c>
      <c r="N298">
        <v>4</v>
      </c>
      <c r="O298" s="1">
        <f t="shared" si="30"/>
        <v>234.31034482758662</v>
      </c>
    </row>
    <row r="299" spans="1:15">
      <c r="A299">
        <v>1</v>
      </c>
      <c r="B299">
        <v>3.25</v>
      </c>
      <c r="C299">
        <v>0.9</v>
      </c>
      <c r="D299">
        <v>0.08</v>
      </c>
      <c r="E299">
        <v>32.4</v>
      </c>
      <c r="F299">
        <v>0.91</v>
      </c>
      <c r="H299">
        <v>-0.13</v>
      </c>
      <c r="I299">
        <v>0.45</v>
      </c>
      <c r="J299">
        <v>124.9</v>
      </c>
      <c r="K299">
        <v>4.62</v>
      </c>
      <c r="M299" s="1">
        <v>2.95</v>
      </c>
      <c r="N299">
        <v>4</v>
      </c>
      <c r="O299" s="1">
        <f t="shared" si="30"/>
        <v>235.86206896551766</v>
      </c>
    </row>
    <row r="300" spans="1:15">
      <c r="A300">
        <v>1</v>
      </c>
      <c r="B300">
        <v>3.34</v>
      </c>
      <c r="C300">
        <v>0.92</v>
      </c>
      <c r="D300">
        <v>0.1</v>
      </c>
      <c r="E300">
        <v>37.6</v>
      </c>
      <c r="F300">
        <v>0.94</v>
      </c>
      <c r="H300">
        <v>-0.14000000000000001</v>
      </c>
      <c r="I300">
        <v>0.47</v>
      </c>
      <c r="J300">
        <v>122.1</v>
      </c>
      <c r="K300">
        <v>4.63</v>
      </c>
      <c r="M300" s="1">
        <v>2.96</v>
      </c>
      <c r="N300">
        <v>4</v>
      </c>
      <c r="O300" s="1">
        <f t="shared" si="30"/>
        <v>237.41379310344871</v>
      </c>
    </row>
    <row r="301" spans="1:15">
      <c r="A301">
        <v>1</v>
      </c>
      <c r="B301">
        <v>3.42</v>
      </c>
      <c r="C301">
        <v>0.94</v>
      </c>
      <c r="D301">
        <v>0.11</v>
      </c>
      <c r="E301">
        <v>42.4</v>
      </c>
      <c r="F301">
        <v>0.96</v>
      </c>
      <c r="H301">
        <v>-0.15</v>
      </c>
      <c r="I301">
        <v>0.49</v>
      </c>
      <c r="J301">
        <v>119</v>
      </c>
      <c r="K301">
        <v>4.6500000000000004</v>
      </c>
      <c r="M301" s="1">
        <v>2.97</v>
      </c>
      <c r="N301">
        <v>4</v>
      </c>
      <c r="O301" s="1">
        <f t="shared" si="30"/>
        <v>238.96551724137976</v>
      </c>
    </row>
    <row r="302" spans="1:15">
      <c r="A302">
        <v>1</v>
      </c>
      <c r="B302">
        <v>3.47</v>
      </c>
      <c r="C302">
        <v>0.95</v>
      </c>
      <c r="D302">
        <v>0.13</v>
      </c>
      <c r="E302">
        <v>45.1</v>
      </c>
      <c r="F302">
        <v>0.98</v>
      </c>
      <c r="H302">
        <v>-0.16</v>
      </c>
      <c r="I302">
        <v>0.5</v>
      </c>
      <c r="J302">
        <v>116.5</v>
      </c>
      <c r="K302">
        <v>4.67</v>
      </c>
      <c r="M302" s="1">
        <v>2.98</v>
      </c>
      <c r="N302">
        <v>4</v>
      </c>
      <c r="O302" s="1">
        <f t="shared" si="30"/>
        <v>240.5172413793108</v>
      </c>
    </row>
    <row r="303" spans="1:15">
      <c r="A303">
        <v>1</v>
      </c>
      <c r="B303">
        <v>3.53</v>
      </c>
      <c r="C303">
        <v>0.96</v>
      </c>
      <c r="D303">
        <v>0.14000000000000001</v>
      </c>
      <c r="E303">
        <v>47.9</v>
      </c>
      <c r="F303">
        <v>1</v>
      </c>
      <c r="H303">
        <v>-0.17</v>
      </c>
      <c r="I303">
        <v>0.52</v>
      </c>
      <c r="J303">
        <v>113.8</v>
      </c>
      <c r="K303">
        <v>4.6900000000000004</v>
      </c>
      <c r="M303" s="1">
        <v>2.99</v>
      </c>
      <c r="N303">
        <v>4</v>
      </c>
      <c r="O303" s="1">
        <f t="shared" si="30"/>
        <v>242.06896551724185</v>
      </c>
    </row>
    <row r="304" spans="1:15">
      <c r="A304">
        <v>1</v>
      </c>
      <c r="B304">
        <v>3.59</v>
      </c>
      <c r="C304">
        <v>0.97</v>
      </c>
      <c r="D304">
        <v>0.15</v>
      </c>
      <c r="E304">
        <v>49.8</v>
      </c>
      <c r="F304">
        <v>1.01</v>
      </c>
      <c r="H304">
        <v>-0.17</v>
      </c>
      <c r="I304">
        <v>0.54</v>
      </c>
      <c r="J304">
        <v>111.3</v>
      </c>
      <c r="K304">
        <v>4.71</v>
      </c>
      <c r="M304" s="1">
        <v>3</v>
      </c>
      <c r="N304">
        <v>4</v>
      </c>
      <c r="O304" s="1">
        <f t="shared" si="30"/>
        <v>243.6206896551729</v>
      </c>
    </row>
    <row r="305" spans="1:15">
      <c r="A305">
        <v>1</v>
      </c>
      <c r="B305">
        <v>3.64</v>
      </c>
      <c r="C305">
        <v>0.98</v>
      </c>
      <c r="D305">
        <v>0.16</v>
      </c>
      <c r="E305">
        <v>51.2</v>
      </c>
      <c r="F305">
        <v>1.03</v>
      </c>
      <c r="H305">
        <v>-0.18</v>
      </c>
      <c r="I305">
        <v>0.56000000000000005</v>
      </c>
      <c r="J305">
        <v>107.1</v>
      </c>
      <c r="K305">
        <v>4.74</v>
      </c>
      <c r="M305" s="1">
        <v>3.01</v>
      </c>
      <c r="N305">
        <v>4</v>
      </c>
      <c r="O305" s="1">
        <f t="shared" si="30"/>
        <v>245.17241379310394</v>
      </c>
    </row>
    <row r="306" spans="1:15">
      <c r="A306">
        <v>1</v>
      </c>
      <c r="B306">
        <v>3.69</v>
      </c>
      <c r="C306">
        <v>0.99</v>
      </c>
      <c r="D306">
        <v>0.17</v>
      </c>
      <c r="E306">
        <v>52.9</v>
      </c>
      <c r="F306">
        <v>1.04</v>
      </c>
      <c r="H306">
        <v>-0.19</v>
      </c>
      <c r="I306">
        <v>0.57999999999999996</v>
      </c>
      <c r="J306">
        <v>104.6</v>
      </c>
      <c r="K306">
        <v>4.76</v>
      </c>
      <c r="M306" s="1">
        <v>3.02</v>
      </c>
      <c r="N306">
        <v>4</v>
      </c>
      <c r="O306" s="1">
        <f t="shared" si="30"/>
        <v>246.72413793103499</v>
      </c>
    </row>
    <row r="307" spans="1:15">
      <c r="A307">
        <v>1</v>
      </c>
      <c r="B307">
        <v>3.75</v>
      </c>
      <c r="C307">
        <v>1</v>
      </c>
      <c r="D307">
        <v>0.19</v>
      </c>
      <c r="E307">
        <v>54.8</v>
      </c>
      <c r="F307">
        <v>1.06</v>
      </c>
      <c r="H307">
        <v>-0.19</v>
      </c>
      <c r="I307">
        <v>0.6</v>
      </c>
      <c r="J307">
        <v>101.3</v>
      </c>
      <c r="K307">
        <v>4.78</v>
      </c>
      <c r="M307" s="1">
        <v>3.03</v>
      </c>
      <c r="N307">
        <v>4</v>
      </c>
      <c r="O307" s="1">
        <f t="shared" si="30"/>
        <v>248.27586206896603</v>
      </c>
    </row>
    <row r="308" spans="1:15">
      <c r="A308">
        <v>1</v>
      </c>
      <c r="B308">
        <v>3.8</v>
      </c>
      <c r="C308">
        <v>1.01</v>
      </c>
      <c r="D308">
        <v>0.2</v>
      </c>
      <c r="E308">
        <v>57.3</v>
      </c>
      <c r="F308">
        <v>1.07</v>
      </c>
      <c r="H308">
        <v>-0.2</v>
      </c>
      <c r="I308">
        <v>0.62</v>
      </c>
      <c r="J308">
        <v>98</v>
      </c>
      <c r="K308">
        <v>4.8</v>
      </c>
      <c r="M308" s="1">
        <v>3.04</v>
      </c>
      <c r="N308">
        <v>4</v>
      </c>
      <c r="O308" s="1">
        <f t="shared" si="30"/>
        <v>249.82758620689708</v>
      </c>
    </row>
    <row r="309" spans="1:15">
      <c r="A309">
        <v>1</v>
      </c>
      <c r="B309">
        <v>3.86</v>
      </c>
      <c r="C309">
        <v>1.02</v>
      </c>
      <c r="D309">
        <v>0.21</v>
      </c>
      <c r="E309">
        <v>59.5</v>
      </c>
      <c r="F309">
        <v>1.0900000000000001</v>
      </c>
      <c r="H309">
        <v>-0.2</v>
      </c>
      <c r="I309">
        <v>0.64</v>
      </c>
      <c r="J309">
        <v>95.2</v>
      </c>
      <c r="K309">
        <v>4.82</v>
      </c>
      <c r="M309" s="1">
        <v>3.05</v>
      </c>
      <c r="N309">
        <v>4</v>
      </c>
      <c r="O309" s="1">
        <f t="shared" si="30"/>
        <v>251.37931034482813</v>
      </c>
    </row>
    <row r="310" spans="1:15">
      <c r="A310">
        <v>1</v>
      </c>
      <c r="B310">
        <v>3.91</v>
      </c>
      <c r="C310">
        <v>1.03</v>
      </c>
      <c r="D310">
        <v>0.23</v>
      </c>
      <c r="E310">
        <v>62</v>
      </c>
      <c r="F310">
        <v>1.1000000000000001</v>
      </c>
      <c r="H310">
        <v>-0.2</v>
      </c>
      <c r="I310">
        <v>0.66</v>
      </c>
      <c r="J310">
        <v>93</v>
      </c>
      <c r="K310">
        <v>4.84</v>
      </c>
      <c r="M310" s="1">
        <v>3.06</v>
      </c>
      <c r="N310">
        <v>4</v>
      </c>
      <c r="O310" s="1">
        <f t="shared" si="30"/>
        <v>252.93103448275917</v>
      </c>
    </row>
    <row r="311" spans="1:15">
      <c r="A311">
        <v>1</v>
      </c>
      <c r="B311">
        <v>4</v>
      </c>
      <c r="C311">
        <v>1.04</v>
      </c>
      <c r="D311">
        <v>0.25</v>
      </c>
      <c r="E311">
        <v>65.900000000000006</v>
      </c>
      <c r="F311">
        <v>1.1299999999999999</v>
      </c>
      <c r="H311">
        <v>-0.2</v>
      </c>
      <c r="I311">
        <v>0.68</v>
      </c>
      <c r="J311">
        <v>91.4</v>
      </c>
      <c r="K311">
        <v>4.8600000000000003</v>
      </c>
      <c r="M311" s="1">
        <v>3.07</v>
      </c>
      <c r="N311">
        <v>4</v>
      </c>
      <c r="O311" s="1">
        <f t="shared" si="30"/>
        <v>254.48275862069022</v>
      </c>
    </row>
    <row r="312" spans="1:15">
      <c r="A312">
        <v>1</v>
      </c>
      <c r="B312">
        <v>4.05</v>
      </c>
      <c r="C312">
        <v>1.04</v>
      </c>
      <c r="D312">
        <v>0.27</v>
      </c>
      <c r="E312">
        <v>68.7</v>
      </c>
      <c r="F312">
        <v>1.1499999999999999</v>
      </c>
      <c r="H312">
        <v>-0.2</v>
      </c>
      <c r="I312">
        <v>0.7</v>
      </c>
      <c r="J312">
        <v>90.8</v>
      </c>
      <c r="K312">
        <v>4.88</v>
      </c>
      <c r="M312" s="1">
        <v>3.08</v>
      </c>
      <c r="N312">
        <v>4</v>
      </c>
      <c r="O312" s="1">
        <f t="shared" si="30"/>
        <v>256.03448275862127</v>
      </c>
    </row>
    <row r="313" spans="1:15">
      <c r="A313">
        <v>1</v>
      </c>
      <c r="B313">
        <v>4.1100000000000003</v>
      </c>
      <c r="C313">
        <v>1.05</v>
      </c>
      <c r="D313">
        <v>0.28000000000000003</v>
      </c>
      <c r="E313">
        <v>71.7</v>
      </c>
      <c r="F313">
        <v>1.17</v>
      </c>
      <c r="H313">
        <v>-0.2</v>
      </c>
      <c r="I313">
        <v>0.73</v>
      </c>
      <c r="J313">
        <v>89.7</v>
      </c>
      <c r="K313">
        <v>4.9000000000000004</v>
      </c>
      <c r="M313" s="1">
        <v>3.09</v>
      </c>
      <c r="N313">
        <v>4</v>
      </c>
      <c r="O313" s="1">
        <f t="shared" si="30"/>
        <v>257.58620689655231</v>
      </c>
    </row>
    <row r="314" spans="1:15">
      <c r="A314">
        <v>1</v>
      </c>
      <c r="B314">
        <v>4.16</v>
      </c>
      <c r="C314">
        <v>1.05</v>
      </c>
      <c r="D314">
        <v>0.3</v>
      </c>
      <c r="E314">
        <v>74.2</v>
      </c>
      <c r="F314">
        <v>1.18</v>
      </c>
      <c r="H314">
        <v>-0.2</v>
      </c>
      <c r="I314">
        <v>0.75</v>
      </c>
      <c r="J314">
        <v>88.3</v>
      </c>
      <c r="K314">
        <v>4.93</v>
      </c>
      <c r="M314" s="1">
        <v>3.1</v>
      </c>
      <c r="N314">
        <v>4</v>
      </c>
      <c r="O314" s="1">
        <f t="shared" si="30"/>
        <v>259.13793103448336</v>
      </c>
    </row>
    <row r="315" spans="1:15">
      <c r="A315">
        <v>1</v>
      </c>
      <c r="B315">
        <v>4.22</v>
      </c>
      <c r="C315">
        <v>1.06</v>
      </c>
      <c r="D315">
        <v>0.32</v>
      </c>
      <c r="E315">
        <v>77.2</v>
      </c>
      <c r="F315">
        <v>1.2</v>
      </c>
      <c r="H315">
        <v>-0.2</v>
      </c>
      <c r="I315">
        <v>0.78</v>
      </c>
      <c r="J315">
        <v>87.2</v>
      </c>
      <c r="K315">
        <v>4.95</v>
      </c>
      <c r="M315" s="1">
        <v>3.11</v>
      </c>
      <c r="N315">
        <v>4</v>
      </c>
      <c r="O315" s="1">
        <f t="shared" si="30"/>
        <v>260.6896551724144</v>
      </c>
    </row>
    <row r="316" spans="1:15">
      <c r="A316">
        <v>1</v>
      </c>
      <c r="B316">
        <v>4.2699999999999996</v>
      </c>
      <c r="C316">
        <v>1.06</v>
      </c>
      <c r="D316">
        <v>0.34</v>
      </c>
      <c r="E316">
        <v>80.3</v>
      </c>
      <c r="F316">
        <v>1.22</v>
      </c>
      <c r="H316">
        <v>-0.2</v>
      </c>
      <c r="I316">
        <v>0.81</v>
      </c>
      <c r="J316">
        <v>85</v>
      </c>
      <c r="K316">
        <v>4.9800000000000004</v>
      </c>
      <c r="M316" s="1">
        <v>3.12</v>
      </c>
      <c r="N316">
        <v>4</v>
      </c>
      <c r="O316" s="1">
        <f t="shared" si="30"/>
        <v>262.24137931034545</v>
      </c>
    </row>
    <row r="317" spans="1:15">
      <c r="A317">
        <v>1</v>
      </c>
      <c r="B317">
        <v>4.32</v>
      </c>
      <c r="C317">
        <v>1.07</v>
      </c>
      <c r="D317">
        <v>0.36</v>
      </c>
      <c r="E317">
        <v>83.6</v>
      </c>
      <c r="F317">
        <v>1.24</v>
      </c>
      <c r="H317">
        <v>-0.19</v>
      </c>
      <c r="I317">
        <v>0.83</v>
      </c>
      <c r="J317">
        <v>82.8</v>
      </c>
      <c r="K317">
        <v>5.01</v>
      </c>
      <c r="M317" s="1">
        <v>3.13</v>
      </c>
      <c r="N317">
        <v>4</v>
      </c>
      <c r="O317" s="1">
        <f t="shared" si="30"/>
        <v>263.7931034482765</v>
      </c>
    </row>
    <row r="318" spans="1:15">
      <c r="A318">
        <v>2</v>
      </c>
      <c r="B318">
        <v>4.4000000000000004</v>
      </c>
      <c r="C318">
        <v>1.07</v>
      </c>
      <c r="D318">
        <v>0.38</v>
      </c>
      <c r="E318">
        <v>87.5</v>
      </c>
      <c r="F318">
        <v>1.26</v>
      </c>
      <c r="H318">
        <v>-0.19</v>
      </c>
      <c r="I318">
        <v>0.85</v>
      </c>
      <c r="J318">
        <v>80.599999999999994</v>
      </c>
      <c r="K318">
        <v>5.03</v>
      </c>
      <c r="M318" s="1">
        <v>3.14</v>
      </c>
      <c r="N318">
        <v>4</v>
      </c>
      <c r="O318" s="1">
        <f t="shared" si="30"/>
        <v>265.34482758620754</v>
      </c>
    </row>
    <row r="319" spans="1:15">
      <c r="A319">
        <v>2</v>
      </c>
      <c r="B319">
        <v>4.45</v>
      </c>
      <c r="C319">
        <v>1.07</v>
      </c>
      <c r="D319">
        <v>0.4</v>
      </c>
      <c r="E319">
        <v>88.9</v>
      </c>
      <c r="F319">
        <v>1.28</v>
      </c>
      <c r="H319">
        <v>-0.19</v>
      </c>
      <c r="I319">
        <v>0.88</v>
      </c>
      <c r="J319">
        <v>78.099999999999994</v>
      </c>
      <c r="K319">
        <v>5.0599999999999996</v>
      </c>
      <c r="M319" s="1">
        <v>3.15</v>
      </c>
      <c r="N319">
        <v>4</v>
      </c>
      <c r="O319" s="1">
        <f t="shared" si="30"/>
        <v>266.89655172413859</v>
      </c>
    </row>
    <row r="320" spans="1:15">
      <c r="A320">
        <v>2</v>
      </c>
      <c r="B320">
        <v>4.51</v>
      </c>
      <c r="C320">
        <v>1.07</v>
      </c>
      <c r="D320">
        <v>0.41</v>
      </c>
      <c r="E320">
        <v>88.9</v>
      </c>
      <c r="F320">
        <v>1.3</v>
      </c>
      <c r="H320">
        <v>-0.18</v>
      </c>
      <c r="I320">
        <v>0.9</v>
      </c>
      <c r="J320">
        <v>75.599999999999994</v>
      </c>
      <c r="K320">
        <v>5.08</v>
      </c>
      <c r="M320" s="1">
        <v>3.16</v>
      </c>
      <c r="N320">
        <v>4</v>
      </c>
      <c r="O320" s="1">
        <f t="shared" si="30"/>
        <v>268.44827586206964</v>
      </c>
    </row>
    <row r="321" spans="1:18">
      <c r="A321">
        <v>2</v>
      </c>
      <c r="B321">
        <v>4.57</v>
      </c>
      <c r="C321">
        <v>1.07</v>
      </c>
      <c r="D321">
        <v>0.44</v>
      </c>
      <c r="E321">
        <v>88.6</v>
      </c>
      <c r="F321">
        <v>1.32</v>
      </c>
      <c r="H321">
        <v>-0.17</v>
      </c>
      <c r="I321">
        <v>0.92</v>
      </c>
      <c r="J321">
        <v>72.8</v>
      </c>
      <c r="K321">
        <v>5.0999999999999996</v>
      </c>
      <c r="M321" s="1">
        <v>3.17</v>
      </c>
      <c r="N321">
        <v>4</v>
      </c>
      <c r="O321" s="1">
        <f t="shared" si="30"/>
        <v>270.00000000000068</v>
      </c>
    </row>
    <row r="322" spans="1:18">
      <c r="A322">
        <v>2</v>
      </c>
      <c r="B322">
        <v>4.6500000000000004</v>
      </c>
      <c r="C322">
        <v>1.07</v>
      </c>
      <c r="D322">
        <v>0.46</v>
      </c>
      <c r="E322">
        <v>89.7</v>
      </c>
      <c r="F322">
        <v>1.35</v>
      </c>
      <c r="H322">
        <v>-0.17</v>
      </c>
      <c r="I322">
        <v>0.95</v>
      </c>
      <c r="J322">
        <v>70</v>
      </c>
      <c r="K322">
        <v>5.13</v>
      </c>
      <c r="M322" s="1">
        <v>3.18</v>
      </c>
      <c r="N322">
        <v>4</v>
      </c>
      <c r="O322" s="1">
        <f t="shared" si="30"/>
        <v>271.55172413793173</v>
      </c>
    </row>
    <row r="323" spans="1:18">
      <c r="A323">
        <v>2</v>
      </c>
      <c r="B323">
        <v>4.7300000000000004</v>
      </c>
      <c r="C323">
        <v>1.07</v>
      </c>
      <c r="D323">
        <v>0.49</v>
      </c>
      <c r="E323">
        <v>91.4</v>
      </c>
      <c r="F323">
        <v>1.38</v>
      </c>
      <c r="H323">
        <v>-0.16</v>
      </c>
      <c r="I323">
        <v>0.97</v>
      </c>
      <c r="J323">
        <v>67</v>
      </c>
      <c r="K323">
        <v>5.15</v>
      </c>
      <c r="M323" s="1">
        <v>3.19</v>
      </c>
      <c r="N323">
        <v>4</v>
      </c>
      <c r="O323" s="1">
        <f t="shared" si="30"/>
        <v>273.10344827586277</v>
      </c>
    </row>
    <row r="324" spans="1:18">
      <c r="A324">
        <v>2</v>
      </c>
      <c r="B324">
        <v>4.79</v>
      </c>
      <c r="C324">
        <v>1.07</v>
      </c>
      <c r="D324">
        <v>0.51</v>
      </c>
      <c r="E324">
        <v>91.9</v>
      </c>
      <c r="F324">
        <v>1.4</v>
      </c>
      <c r="H324">
        <v>-0.15</v>
      </c>
      <c r="I324">
        <v>0.99</v>
      </c>
      <c r="J324">
        <v>64.5</v>
      </c>
      <c r="K324">
        <v>5.17</v>
      </c>
      <c r="M324" s="1">
        <v>3.2</v>
      </c>
      <c r="N324">
        <v>4</v>
      </c>
      <c r="O324" s="1">
        <f t="shared" si="30"/>
        <v>274.65517241379382</v>
      </c>
    </row>
    <row r="325" spans="1:18">
      <c r="A325">
        <v>2</v>
      </c>
      <c r="B325">
        <v>4.84</v>
      </c>
      <c r="C325">
        <v>1.07</v>
      </c>
      <c r="D325">
        <v>0.53</v>
      </c>
      <c r="E325">
        <v>92.2</v>
      </c>
      <c r="F325">
        <v>1.42</v>
      </c>
      <c r="H325">
        <v>-0.14000000000000001</v>
      </c>
      <c r="I325">
        <v>1.01</v>
      </c>
      <c r="J325">
        <v>61.7</v>
      </c>
      <c r="K325">
        <v>5.2</v>
      </c>
      <c r="M325" s="1">
        <v>3.21</v>
      </c>
      <c r="N325">
        <v>4</v>
      </c>
      <c r="O325" s="1">
        <f t="shared" ref="O325:O349" si="31">O324+$R$336</f>
        <v>276.20689655172487</v>
      </c>
    </row>
    <row r="326" spans="1:18">
      <c r="A326">
        <v>2</v>
      </c>
      <c r="B326">
        <v>4.8899999999999997</v>
      </c>
      <c r="C326">
        <v>1.07</v>
      </c>
      <c r="D326">
        <v>0.55000000000000004</v>
      </c>
      <c r="E326">
        <v>92.2</v>
      </c>
      <c r="F326">
        <v>1.44</v>
      </c>
      <c r="H326">
        <v>-0.12</v>
      </c>
      <c r="I326">
        <v>1.03</v>
      </c>
      <c r="J326">
        <v>59</v>
      </c>
      <c r="K326">
        <v>5.22</v>
      </c>
      <c r="M326" s="1">
        <v>3.22</v>
      </c>
      <c r="N326">
        <v>4</v>
      </c>
      <c r="O326" s="1">
        <f t="shared" si="31"/>
        <v>277.75862068965591</v>
      </c>
    </row>
    <row r="327" spans="1:18">
      <c r="A327">
        <v>2</v>
      </c>
      <c r="B327">
        <v>4.95</v>
      </c>
      <c r="C327">
        <v>1.07</v>
      </c>
      <c r="D327">
        <v>0.56999999999999995</v>
      </c>
      <c r="E327">
        <v>92.2</v>
      </c>
      <c r="F327">
        <v>1.46</v>
      </c>
      <c r="H327">
        <v>-0.11</v>
      </c>
      <c r="I327">
        <v>1.06</v>
      </c>
      <c r="J327">
        <v>55.6</v>
      </c>
      <c r="K327">
        <v>5.26</v>
      </c>
      <c r="M327" s="1">
        <v>3.23</v>
      </c>
      <c r="N327">
        <v>4</v>
      </c>
      <c r="O327" s="1">
        <f t="shared" si="31"/>
        <v>279.31034482758696</v>
      </c>
    </row>
    <row r="328" spans="1:18">
      <c r="A328">
        <v>2</v>
      </c>
      <c r="B328">
        <v>5.01</v>
      </c>
      <c r="C328">
        <v>1.07</v>
      </c>
      <c r="D328">
        <v>0.59</v>
      </c>
      <c r="E328">
        <v>92.2</v>
      </c>
      <c r="F328">
        <v>1.48</v>
      </c>
      <c r="H328">
        <v>-0.09</v>
      </c>
      <c r="I328">
        <v>1.08</v>
      </c>
      <c r="J328">
        <v>53.7</v>
      </c>
      <c r="K328">
        <v>5.28</v>
      </c>
      <c r="M328" s="1">
        <v>3.24</v>
      </c>
      <c r="N328">
        <v>4</v>
      </c>
      <c r="O328" s="1">
        <f t="shared" si="31"/>
        <v>280.86206896551801</v>
      </c>
    </row>
    <row r="329" spans="1:18">
      <c r="A329">
        <v>2</v>
      </c>
      <c r="B329">
        <v>5.0599999999999996</v>
      </c>
      <c r="C329">
        <v>1.06</v>
      </c>
      <c r="D329">
        <v>0.61</v>
      </c>
      <c r="E329">
        <v>92.5</v>
      </c>
      <c r="F329">
        <v>1.5</v>
      </c>
      <c r="H329">
        <v>-0.08</v>
      </c>
      <c r="I329">
        <v>1.1000000000000001</v>
      </c>
      <c r="J329">
        <v>51.5</v>
      </c>
      <c r="K329">
        <v>5.31</v>
      </c>
      <c r="M329" s="1">
        <v>3.25</v>
      </c>
      <c r="N329">
        <v>4</v>
      </c>
      <c r="O329" s="1">
        <f t="shared" si="31"/>
        <v>282.41379310344905</v>
      </c>
    </row>
    <row r="330" spans="1:18">
      <c r="A330">
        <v>2</v>
      </c>
      <c r="B330">
        <v>5.12</v>
      </c>
      <c r="C330">
        <v>1.06</v>
      </c>
      <c r="D330">
        <v>0.63</v>
      </c>
      <c r="E330">
        <v>92.7</v>
      </c>
      <c r="F330">
        <v>1.52</v>
      </c>
      <c r="H330">
        <v>-0.06</v>
      </c>
      <c r="I330">
        <v>1.1200000000000001</v>
      </c>
      <c r="J330">
        <v>49.6</v>
      </c>
      <c r="K330">
        <v>5.33</v>
      </c>
      <c r="M330" s="1">
        <v>3.26</v>
      </c>
      <c r="N330">
        <v>4</v>
      </c>
      <c r="O330" s="1">
        <f t="shared" si="31"/>
        <v>283.9655172413801</v>
      </c>
    </row>
    <row r="331" spans="1:18">
      <c r="A331">
        <v>2</v>
      </c>
      <c r="B331">
        <v>5.17</v>
      </c>
      <c r="C331">
        <v>1.06</v>
      </c>
      <c r="D331">
        <v>0.65</v>
      </c>
      <c r="E331">
        <v>92.7</v>
      </c>
      <c r="F331">
        <v>1.53</v>
      </c>
      <c r="H331">
        <v>-0.05</v>
      </c>
      <c r="I331">
        <v>1.1399999999999999</v>
      </c>
      <c r="J331">
        <v>47.1</v>
      </c>
      <c r="K331">
        <v>5.35</v>
      </c>
      <c r="M331" s="1">
        <v>3.27</v>
      </c>
      <c r="N331">
        <v>4</v>
      </c>
      <c r="O331" s="1">
        <f t="shared" si="31"/>
        <v>285.51724137931114</v>
      </c>
    </row>
    <row r="332" spans="1:18">
      <c r="A332">
        <v>2</v>
      </c>
      <c r="B332">
        <v>5.22</v>
      </c>
      <c r="C332">
        <v>1.06</v>
      </c>
      <c r="D332">
        <v>0.67</v>
      </c>
      <c r="E332">
        <v>92.5</v>
      </c>
      <c r="F332">
        <v>1.55</v>
      </c>
      <c r="H332">
        <v>-0.03</v>
      </c>
      <c r="I332">
        <v>1.1499999999999999</v>
      </c>
      <c r="J332">
        <v>43.7</v>
      </c>
      <c r="K332">
        <v>5.38</v>
      </c>
      <c r="M332" s="1">
        <v>3.28</v>
      </c>
      <c r="N332">
        <v>4</v>
      </c>
      <c r="O332" s="1">
        <f t="shared" si="31"/>
        <v>287.06896551724219</v>
      </c>
    </row>
    <row r="333" spans="1:18">
      <c r="A333">
        <v>2</v>
      </c>
      <c r="B333">
        <v>5.33</v>
      </c>
      <c r="C333">
        <v>1.06</v>
      </c>
      <c r="D333">
        <v>0.71</v>
      </c>
      <c r="E333">
        <v>91.6</v>
      </c>
      <c r="F333">
        <v>1.59</v>
      </c>
      <c r="H333">
        <v>-0.01</v>
      </c>
      <c r="I333">
        <v>1.17</v>
      </c>
      <c r="J333">
        <v>41.2</v>
      </c>
      <c r="K333">
        <v>5.4</v>
      </c>
      <c r="M333" s="1">
        <v>3.29</v>
      </c>
      <c r="N333">
        <v>4</v>
      </c>
      <c r="O333" s="1">
        <f t="shared" si="31"/>
        <v>288.62068965517324</v>
      </c>
    </row>
    <row r="334" spans="1:18">
      <c r="A334">
        <v>2</v>
      </c>
      <c r="B334">
        <v>5.38</v>
      </c>
      <c r="C334">
        <v>1.06</v>
      </c>
      <c r="D334">
        <v>0.73</v>
      </c>
      <c r="E334">
        <v>91.4</v>
      </c>
      <c r="F334">
        <v>1.61</v>
      </c>
      <c r="H334">
        <v>0</v>
      </c>
      <c r="I334">
        <v>1.18</v>
      </c>
      <c r="J334">
        <v>39</v>
      </c>
      <c r="K334">
        <v>5.42</v>
      </c>
      <c r="M334" s="1">
        <v>3.3</v>
      </c>
      <c r="N334">
        <v>4</v>
      </c>
      <c r="O334" s="1">
        <f t="shared" si="31"/>
        <v>290.17241379310428</v>
      </c>
    </row>
    <row r="335" spans="1:18">
      <c r="A335">
        <v>2</v>
      </c>
      <c r="B335">
        <v>5.44</v>
      </c>
      <c r="C335">
        <v>1.06</v>
      </c>
      <c r="D335">
        <v>0.75</v>
      </c>
      <c r="E335">
        <v>91.4</v>
      </c>
      <c r="F335">
        <v>1.63</v>
      </c>
      <c r="H335">
        <v>0.03</v>
      </c>
      <c r="I335">
        <v>1.2</v>
      </c>
      <c r="J335">
        <v>36.299999999999997</v>
      </c>
      <c r="K335">
        <v>5.45</v>
      </c>
      <c r="M335" s="1">
        <v>3.31</v>
      </c>
      <c r="N335">
        <v>4</v>
      </c>
      <c r="O335" s="1">
        <f t="shared" si="31"/>
        <v>291.72413793103533</v>
      </c>
    </row>
    <row r="336" spans="1:18">
      <c r="A336">
        <v>2</v>
      </c>
      <c r="B336">
        <v>5.49</v>
      </c>
      <c r="C336">
        <v>1.06</v>
      </c>
      <c r="D336">
        <v>0.77</v>
      </c>
      <c r="E336">
        <v>91.6</v>
      </c>
      <c r="F336">
        <v>1.65</v>
      </c>
      <c r="H336">
        <v>0.04</v>
      </c>
      <c r="I336">
        <v>1.21</v>
      </c>
      <c r="J336">
        <v>33.799999999999997</v>
      </c>
      <c r="K336">
        <v>5.47</v>
      </c>
      <c r="M336" s="1">
        <v>3.32</v>
      </c>
      <c r="N336">
        <v>4</v>
      </c>
      <c r="O336" s="1">
        <f t="shared" si="31"/>
        <v>293.27586206896638</v>
      </c>
      <c r="P336" s="2">
        <f>O350-O260</f>
        <v>135</v>
      </c>
      <c r="Q336">
        <v>87</v>
      </c>
      <c r="R336">
        <f>P336/Q336</f>
        <v>1.5517241379310345</v>
      </c>
    </row>
    <row r="337" spans="1:15">
      <c r="A337">
        <v>2</v>
      </c>
      <c r="B337">
        <v>5.55</v>
      </c>
      <c r="C337">
        <v>1.06</v>
      </c>
      <c r="D337">
        <v>0.79</v>
      </c>
      <c r="E337">
        <v>91.6</v>
      </c>
      <c r="F337">
        <v>1.68</v>
      </c>
      <c r="H337">
        <v>0.06</v>
      </c>
      <c r="I337">
        <v>1.22</v>
      </c>
      <c r="J337">
        <v>31.6</v>
      </c>
      <c r="K337">
        <v>5.49</v>
      </c>
      <c r="M337" s="1">
        <v>3.33</v>
      </c>
      <c r="N337">
        <v>4</v>
      </c>
      <c r="O337" s="1">
        <f t="shared" si="31"/>
        <v>294.82758620689742</v>
      </c>
    </row>
    <row r="338" spans="1:15">
      <c r="A338">
        <v>2</v>
      </c>
      <c r="B338">
        <v>5.61</v>
      </c>
      <c r="C338">
        <v>1.06</v>
      </c>
      <c r="D338">
        <v>0.82</v>
      </c>
      <c r="E338">
        <v>91.9</v>
      </c>
      <c r="F338">
        <v>1.7</v>
      </c>
      <c r="H338">
        <v>0.09</v>
      </c>
      <c r="I338">
        <v>1.24</v>
      </c>
      <c r="J338">
        <v>28</v>
      </c>
      <c r="K338">
        <v>5.52</v>
      </c>
      <c r="M338" s="1">
        <v>3.34</v>
      </c>
      <c r="N338">
        <v>4</v>
      </c>
      <c r="O338" s="1">
        <f t="shared" si="31"/>
        <v>296.37931034482847</v>
      </c>
    </row>
    <row r="339" spans="1:15">
      <c r="A339">
        <v>3</v>
      </c>
      <c r="B339">
        <v>5.67</v>
      </c>
      <c r="C339">
        <v>1.06</v>
      </c>
      <c r="D339">
        <v>0.84</v>
      </c>
      <c r="E339">
        <v>92.5</v>
      </c>
      <c r="F339">
        <v>1.72</v>
      </c>
      <c r="H339">
        <v>0.11</v>
      </c>
      <c r="I339">
        <v>1.25</v>
      </c>
      <c r="J339">
        <v>26</v>
      </c>
      <c r="K339">
        <v>5.55</v>
      </c>
      <c r="M339" s="1">
        <v>3.35</v>
      </c>
      <c r="N339">
        <v>4</v>
      </c>
      <c r="O339" s="1">
        <f t="shared" si="31"/>
        <v>297.93103448275951</v>
      </c>
    </row>
    <row r="340" spans="1:15">
      <c r="A340">
        <v>3</v>
      </c>
      <c r="B340">
        <v>5.72</v>
      </c>
      <c r="C340">
        <v>1.06</v>
      </c>
      <c r="D340">
        <v>0.86</v>
      </c>
      <c r="E340">
        <v>93.6</v>
      </c>
      <c r="F340">
        <v>1.74</v>
      </c>
      <c r="H340">
        <v>0.13</v>
      </c>
      <c r="I340">
        <v>1.26</v>
      </c>
      <c r="J340">
        <v>25.7</v>
      </c>
      <c r="K340">
        <v>5.57</v>
      </c>
      <c r="M340" s="1">
        <v>3.36</v>
      </c>
      <c r="N340">
        <v>4</v>
      </c>
      <c r="O340" s="1">
        <f t="shared" si="31"/>
        <v>299.48275862069056</v>
      </c>
    </row>
    <row r="341" spans="1:15">
      <c r="A341">
        <v>3</v>
      </c>
      <c r="B341">
        <v>5.78</v>
      </c>
      <c r="C341">
        <v>1.05</v>
      </c>
      <c r="D341">
        <v>0.88</v>
      </c>
      <c r="E341">
        <v>94.7</v>
      </c>
      <c r="F341">
        <v>1.76</v>
      </c>
      <c r="H341">
        <v>0.15</v>
      </c>
      <c r="I341">
        <v>1.27</v>
      </c>
      <c r="J341">
        <v>26.6</v>
      </c>
      <c r="K341">
        <v>5.6</v>
      </c>
      <c r="M341" s="1">
        <v>3.37</v>
      </c>
      <c r="N341">
        <v>4</v>
      </c>
      <c r="O341" s="1">
        <f t="shared" si="31"/>
        <v>301.03448275862161</v>
      </c>
    </row>
    <row r="342" spans="1:15">
      <c r="A342">
        <v>3</v>
      </c>
      <c r="B342">
        <v>5.83</v>
      </c>
      <c r="C342">
        <v>1.05</v>
      </c>
      <c r="D342">
        <v>0.9</v>
      </c>
      <c r="E342">
        <v>96.3</v>
      </c>
      <c r="F342">
        <v>1.78</v>
      </c>
      <c r="H342">
        <v>0.17</v>
      </c>
      <c r="I342">
        <v>1.28</v>
      </c>
      <c r="J342">
        <v>28.5</v>
      </c>
      <c r="K342">
        <v>5.62</v>
      </c>
      <c r="M342" s="1">
        <v>3.38</v>
      </c>
      <c r="N342">
        <v>4</v>
      </c>
      <c r="O342" s="1">
        <f t="shared" si="31"/>
        <v>302.58620689655265</v>
      </c>
    </row>
    <row r="343" spans="1:15">
      <c r="A343">
        <v>3</v>
      </c>
      <c r="B343">
        <v>5.88</v>
      </c>
      <c r="C343">
        <v>1.05</v>
      </c>
      <c r="D343">
        <v>0.92</v>
      </c>
      <c r="E343">
        <v>96.6</v>
      </c>
      <c r="F343">
        <v>1.8</v>
      </c>
      <c r="H343">
        <v>0.19</v>
      </c>
      <c r="I343">
        <v>1.29</v>
      </c>
      <c r="J343">
        <v>30.2</v>
      </c>
      <c r="K343">
        <v>5.64</v>
      </c>
      <c r="M343" s="1">
        <v>3.39</v>
      </c>
      <c r="N343">
        <v>4</v>
      </c>
      <c r="O343" s="1">
        <f t="shared" si="31"/>
        <v>304.1379310344837</v>
      </c>
    </row>
    <row r="344" spans="1:15">
      <c r="A344">
        <v>3</v>
      </c>
      <c r="B344">
        <v>5.97</v>
      </c>
      <c r="C344">
        <v>1.05</v>
      </c>
      <c r="D344">
        <v>0.95</v>
      </c>
      <c r="E344">
        <v>96.6</v>
      </c>
      <c r="F344">
        <v>1.84</v>
      </c>
      <c r="H344">
        <v>0.21</v>
      </c>
      <c r="I344">
        <v>1.31</v>
      </c>
      <c r="J344">
        <v>32.4</v>
      </c>
      <c r="K344">
        <v>5.67</v>
      </c>
      <c r="M344" s="1">
        <v>3.4</v>
      </c>
      <c r="N344">
        <v>4</v>
      </c>
      <c r="O344" s="1">
        <f t="shared" si="31"/>
        <v>305.68965517241475</v>
      </c>
    </row>
    <row r="345" spans="1:15">
      <c r="A345">
        <v>3</v>
      </c>
      <c r="B345">
        <v>6.05</v>
      </c>
      <c r="C345">
        <v>1.04</v>
      </c>
      <c r="D345">
        <v>0.98</v>
      </c>
      <c r="E345">
        <v>97.2</v>
      </c>
      <c r="F345">
        <v>1.87</v>
      </c>
      <c r="H345">
        <v>0.23</v>
      </c>
      <c r="I345">
        <v>1.32</v>
      </c>
      <c r="J345">
        <v>34.1</v>
      </c>
      <c r="K345">
        <v>5.69</v>
      </c>
      <c r="M345" s="1">
        <v>3.41</v>
      </c>
      <c r="N345">
        <v>4</v>
      </c>
      <c r="O345" s="1">
        <f t="shared" si="31"/>
        <v>307.24137931034579</v>
      </c>
    </row>
    <row r="346" spans="1:15">
      <c r="A346">
        <v>3</v>
      </c>
      <c r="B346">
        <v>6.11</v>
      </c>
      <c r="C346">
        <v>1.04</v>
      </c>
      <c r="D346">
        <v>1.01</v>
      </c>
      <c r="E346">
        <v>97.7</v>
      </c>
      <c r="F346">
        <v>1.89</v>
      </c>
      <c r="H346">
        <v>0.25</v>
      </c>
      <c r="I346">
        <v>1.33</v>
      </c>
      <c r="J346">
        <v>35.4</v>
      </c>
      <c r="K346">
        <v>5.71</v>
      </c>
      <c r="M346" s="1">
        <v>3.42</v>
      </c>
      <c r="N346">
        <v>4</v>
      </c>
      <c r="O346" s="1">
        <f t="shared" si="31"/>
        <v>308.79310344827684</v>
      </c>
    </row>
    <row r="347" spans="1:15">
      <c r="A347">
        <v>3</v>
      </c>
      <c r="B347">
        <v>6.16</v>
      </c>
      <c r="C347">
        <v>1.04</v>
      </c>
      <c r="D347">
        <v>1.03</v>
      </c>
      <c r="E347">
        <v>98.6</v>
      </c>
      <c r="F347">
        <v>1.91</v>
      </c>
      <c r="H347">
        <v>0.27</v>
      </c>
      <c r="I347">
        <v>1.34</v>
      </c>
      <c r="J347">
        <v>36.799999999999997</v>
      </c>
      <c r="K347">
        <v>5.73</v>
      </c>
      <c r="M347" s="1">
        <v>3.43</v>
      </c>
      <c r="N347">
        <v>4</v>
      </c>
      <c r="O347" s="1">
        <f t="shared" si="31"/>
        <v>310.34482758620788</v>
      </c>
    </row>
    <row r="348" spans="1:15">
      <c r="A348">
        <v>3</v>
      </c>
      <c r="B348">
        <v>6.22</v>
      </c>
      <c r="C348">
        <v>1.03</v>
      </c>
      <c r="D348">
        <v>1.05</v>
      </c>
      <c r="E348">
        <v>99.1</v>
      </c>
      <c r="F348">
        <v>1.93</v>
      </c>
      <c r="H348">
        <v>0.28000000000000003</v>
      </c>
      <c r="I348">
        <v>1.35</v>
      </c>
      <c r="J348">
        <v>37.6</v>
      </c>
      <c r="K348">
        <v>5.75</v>
      </c>
      <c r="M348" s="1">
        <v>3.44</v>
      </c>
      <c r="N348">
        <v>4</v>
      </c>
      <c r="O348" s="1">
        <f t="shared" si="31"/>
        <v>311.89655172413893</v>
      </c>
    </row>
    <row r="349" spans="1:15">
      <c r="A349">
        <v>3</v>
      </c>
      <c r="B349">
        <v>6.27</v>
      </c>
      <c r="C349">
        <v>1.03</v>
      </c>
      <c r="D349">
        <v>1.07</v>
      </c>
      <c r="E349">
        <v>100.2</v>
      </c>
      <c r="F349">
        <v>1.95</v>
      </c>
      <c r="H349">
        <v>0.31</v>
      </c>
      <c r="I349">
        <v>1.37</v>
      </c>
      <c r="J349">
        <v>39</v>
      </c>
      <c r="K349">
        <v>5.78</v>
      </c>
      <c r="M349" s="1">
        <v>3.45</v>
      </c>
      <c r="N349">
        <v>4</v>
      </c>
      <c r="O349" s="1">
        <f t="shared" si="31"/>
        <v>313.44827586206998</v>
      </c>
    </row>
    <row r="350" spans="1:15">
      <c r="A350">
        <v>3</v>
      </c>
      <c r="B350">
        <v>6.32</v>
      </c>
      <c r="C350">
        <v>1.03</v>
      </c>
      <c r="D350">
        <v>1.08</v>
      </c>
      <c r="E350">
        <v>104.1</v>
      </c>
      <c r="F350">
        <v>1.97</v>
      </c>
      <c r="H350">
        <v>0.32</v>
      </c>
      <c r="I350">
        <v>1.39</v>
      </c>
      <c r="J350">
        <v>39.6</v>
      </c>
      <c r="K350">
        <v>5.8</v>
      </c>
      <c r="M350" s="1">
        <v>3.46</v>
      </c>
      <c r="N350">
        <v>4</v>
      </c>
      <c r="O350" s="1">
        <v>315</v>
      </c>
    </row>
    <row r="351" spans="1:15">
      <c r="A351">
        <v>3</v>
      </c>
      <c r="B351">
        <v>6.38</v>
      </c>
      <c r="C351">
        <v>1.02</v>
      </c>
      <c r="D351">
        <v>1.1000000000000001</v>
      </c>
      <c r="E351">
        <v>108.2</v>
      </c>
      <c r="F351">
        <v>1.99</v>
      </c>
      <c r="H351">
        <v>0.34</v>
      </c>
      <c r="I351">
        <v>1.4</v>
      </c>
      <c r="J351">
        <v>40.1</v>
      </c>
      <c r="K351">
        <v>5.82</v>
      </c>
      <c r="M351" s="1">
        <v>3.47</v>
      </c>
      <c r="N351">
        <v>5</v>
      </c>
      <c r="O351" s="1">
        <f t="shared" ref="O351:O382" si="32">O350+$S$408</f>
        <v>313.125</v>
      </c>
    </row>
    <row r="352" spans="1:15">
      <c r="A352">
        <v>3</v>
      </c>
      <c r="B352">
        <v>6.43</v>
      </c>
      <c r="C352">
        <v>1.01</v>
      </c>
      <c r="D352">
        <v>1.1200000000000001</v>
      </c>
      <c r="E352">
        <v>112.1</v>
      </c>
      <c r="F352">
        <v>2.0099999999999998</v>
      </c>
      <c r="H352">
        <v>0.35</v>
      </c>
      <c r="I352">
        <v>1.41</v>
      </c>
      <c r="J352">
        <v>40.1</v>
      </c>
      <c r="K352">
        <v>5.84</v>
      </c>
      <c r="M352" s="1">
        <v>3.48</v>
      </c>
      <c r="N352">
        <v>5</v>
      </c>
      <c r="O352" s="1">
        <f t="shared" si="32"/>
        <v>311.25</v>
      </c>
    </row>
    <row r="353" spans="1:15">
      <c r="A353">
        <v>3</v>
      </c>
      <c r="B353">
        <v>6.49</v>
      </c>
      <c r="C353">
        <v>1</v>
      </c>
      <c r="D353">
        <v>1.1399999999999999</v>
      </c>
      <c r="E353">
        <v>115.2</v>
      </c>
      <c r="F353">
        <v>2.0299999999999998</v>
      </c>
      <c r="H353">
        <v>0.38</v>
      </c>
      <c r="I353">
        <v>1.43</v>
      </c>
      <c r="J353">
        <v>40.4</v>
      </c>
      <c r="K353">
        <v>5.87</v>
      </c>
      <c r="M353" s="1">
        <v>3.49</v>
      </c>
      <c r="N353">
        <v>5</v>
      </c>
      <c r="O353" s="1">
        <f t="shared" si="32"/>
        <v>309.375</v>
      </c>
    </row>
    <row r="354" spans="1:15">
      <c r="A354">
        <v>3</v>
      </c>
      <c r="B354">
        <v>6.54</v>
      </c>
      <c r="C354">
        <v>0.99</v>
      </c>
      <c r="D354">
        <v>1.17</v>
      </c>
      <c r="E354">
        <v>118.8</v>
      </c>
      <c r="F354">
        <v>2.06</v>
      </c>
      <c r="H354">
        <v>0.39</v>
      </c>
      <c r="I354">
        <v>1.45</v>
      </c>
      <c r="J354">
        <v>40.4</v>
      </c>
      <c r="K354">
        <v>5.89</v>
      </c>
      <c r="M354" s="1">
        <v>3.5</v>
      </c>
      <c r="N354">
        <v>5</v>
      </c>
      <c r="O354" s="1">
        <f t="shared" si="32"/>
        <v>307.5</v>
      </c>
    </row>
    <row r="355" spans="1:15">
      <c r="A355">
        <v>3</v>
      </c>
      <c r="B355">
        <v>6.63</v>
      </c>
      <c r="C355">
        <v>0.97</v>
      </c>
      <c r="D355">
        <v>1.19</v>
      </c>
      <c r="E355">
        <v>123.7</v>
      </c>
      <c r="F355">
        <v>2.09</v>
      </c>
      <c r="H355">
        <v>0.41</v>
      </c>
      <c r="I355">
        <v>1.46</v>
      </c>
      <c r="J355">
        <v>40.4</v>
      </c>
      <c r="K355">
        <v>5.91</v>
      </c>
      <c r="M355" s="1">
        <v>3.51</v>
      </c>
      <c r="N355">
        <v>5</v>
      </c>
      <c r="O355" s="1">
        <f t="shared" si="32"/>
        <v>305.625</v>
      </c>
    </row>
    <row r="356" spans="1:15">
      <c r="A356">
        <v>3</v>
      </c>
      <c r="B356">
        <v>6.69</v>
      </c>
      <c r="C356">
        <v>0.96</v>
      </c>
      <c r="D356">
        <v>1.21</v>
      </c>
      <c r="E356">
        <v>127.3</v>
      </c>
      <c r="F356">
        <v>2.12</v>
      </c>
      <c r="H356">
        <v>0.42</v>
      </c>
      <c r="I356">
        <v>1.47</v>
      </c>
      <c r="J356">
        <v>40.4</v>
      </c>
      <c r="K356">
        <v>5.93</v>
      </c>
      <c r="M356" s="1">
        <v>3.52</v>
      </c>
      <c r="N356">
        <v>5</v>
      </c>
      <c r="O356" s="1">
        <f t="shared" si="32"/>
        <v>303.75</v>
      </c>
    </row>
    <row r="357" spans="1:15">
      <c r="A357">
        <v>3</v>
      </c>
      <c r="B357">
        <v>6.75</v>
      </c>
      <c r="C357">
        <v>0.95</v>
      </c>
      <c r="D357">
        <v>1.23</v>
      </c>
      <c r="E357">
        <v>129.30000000000001</v>
      </c>
      <c r="F357">
        <v>2.14</v>
      </c>
      <c r="H357">
        <v>0.44</v>
      </c>
      <c r="I357">
        <v>1.49</v>
      </c>
      <c r="J357">
        <v>40.4</v>
      </c>
      <c r="K357">
        <v>5.95</v>
      </c>
      <c r="M357" s="1">
        <v>3.53</v>
      </c>
      <c r="N357">
        <v>5</v>
      </c>
      <c r="O357" s="1">
        <f t="shared" si="32"/>
        <v>301.875</v>
      </c>
    </row>
    <row r="358" spans="1:15">
      <c r="A358">
        <v>3</v>
      </c>
      <c r="B358">
        <v>6.8</v>
      </c>
      <c r="C358">
        <v>0.93</v>
      </c>
      <c r="D358">
        <v>1.25</v>
      </c>
      <c r="E358">
        <v>131.5</v>
      </c>
      <c r="F358">
        <v>2.16</v>
      </c>
      <c r="H358">
        <v>0.45</v>
      </c>
      <c r="I358">
        <v>1.5</v>
      </c>
      <c r="J358">
        <v>39.6</v>
      </c>
      <c r="K358">
        <v>5.97</v>
      </c>
      <c r="M358" s="1">
        <v>3.54</v>
      </c>
      <c r="N358">
        <v>5</v>
      </c>
      <c r="O358" s="1">
        <f t="shared" si="32"/>
        <v>300</v>
      </c>
    </row>
    <row r="359" spans="1:15">
      <c r="A359">
        <v>3</v>
      </c>
      <c r="B359">
        <v>6.86</v>
      </c>
      <c r="C359">
        <v>0.92</v>
      </c>
      <c r="D359">
        <v>1.26</v>
      </c>
      <c r="E359">
        <v>133.4</v>
      </c>
      <c r="F359">
        <v>2.1800000000000002</v>
      </c>
      <c r="H359">
        <v>0.47</v>
      </c>
      <c r="I359">
        <v>1.51</v>
      </c>
      <c r="J359">
        <v>39.299999999999997</v>
      </c>
      <c r="K359">
        <v>5.99</v>
      </c>
      <c r="M359" s="1">
        <v>3.55</v>
      </c>
      <c r="N359">
        <v>5</v>
      </c>
      <c r="O359" s="1">
        <f t="shared" si="32"/>
        <v>298.125</v>
      </c>
    </row>
    <row r="360" spans="1:15">
      <c r="A360">
        <v>3</v>
      </c>
      <c r="B360">
        <v>6.91</v>
      </c>
      <c r="C360">
        <v>0.91</v>
      </c>
      <c r="D360">
        <v>1.28</v>
      </c>
      <c r="E360">
        <v>135.1</v>
      </c>
      <c r="F360">
        <v>2.2000000000000002</v>
      </c>
      <c r="H360">
        <v>0.49</v>
      </c>
      <c r="I360">
        <v>1.53</v>
      </c>
      <c r="J360">
        <v>37.9</v>
      </c>
      <c r="K360">
        <v>6.02</v>
      </c>
      <c r="M360" s="1">
        <v>3.56</v>
      </c>
      <c r="N360">
        <v>5</v>
      </c>
      <c r="O360" s="1">
        <f t="shared" si="32"/>
        <v>296.25</v>
      </c>
    </row>
    <row r="361" spans="1:15">
      <c r="A361">
        <v>3</v>
      </c>
      <c r="B361">
        <v>6.96</v>
      </c>
      <c r="C361">
        <v>0.89</v>
      </c>
      <c r="D361">
        <v>1.29</v>
      </c>
      <c r="E361">
        <v>136.80000000000001</v>
      </c>
      <c r="F361">
        <v>2.2200000000000002</v>
      </c>
      <c r="H361">
        <v>0.5</v>
      </c>
      <c r="I361">
        <v>1.54</v>
      </c>
      <c r="J361">
        <v>37.1</v>
      </c>
      <c r="K361">
        <v>6.04</v>
      </c>
      <c r="M361" s="1">
        <v>3.57</v>
      </c>
      <c r="N361">
        <v>5</v>
      </c>
      <c r="O361" s="1">
        <f t="shared" si="32"/>
        <v>294.375</v>
      </c>
    </row>
    <row r="362" spans="1:15">
      <c r="A362">
        <v>3</v>
      </c>
      <c r="B362">
        <v>7.02</v>
      </c>
      <c r="C362">
        <v>0.88</v>
      </c>
      <c r="D362">
        <v>1.3</v>
      </c>
      <c r="E362">
        <v>138.4</v>
      </c>
      <c r="F362">
        <v>2.2400000000000002</v>
      </c>
      <c r="H362">
        <v>0.53</v>
      </c>
      <c r="I362">
        <v>1.56</v>
      </c>
      <c r="J362">
        <v>35.4</v>
      </c>
      <c r="K362">
        <v>6.07</v>
      </c>
      <c r="M362" s="1">
        <v>3.58</v>
      </c>
      <c r="N362">
        <v>5</v>
      </c>
      <c r="O362" s="1">
        <f t="shared" si="32"/>
        <v>292.5</v>
      </c>
    </row>
    <row r="363" spans="1:15">
      <c r="A363">
        <v>3</v>
      </c>
      <c r="B363">
        <v>7.07</v>
      </c>
      <c r="C363">
        <v>0.86</v>
      </c>
      <c r="D363">
        <v>1.32</v>
      </c>
      <c r="E363">
        <v>140.4</v>
      </c>
      <c r="F363">
        <v>2.2599999999999998</v>
      </c>
      <c r="H363">
        <v>0.55000000000000004</v>
      </c>
      <c r="I363">
        <v>1.57</v>
      </c>
      <c r="J363">
        <v>34.299999999999997</v>
      </c>
      <c r="K363">
        <v>6.09</v>
      </c>
      <c r="M363" s="1">
        <v>3.59</v>
      </c>
      <c r="N363">
        <v>5</v>
      </c>
      <c r="O363" s="1">
        <f t="shared" si="32"/>
        <v>290.625</v>
      </c>
    </row>
    <row r="364" spans="1:15">
      <c r="A364">
        <v>3</v>
      </c>
      <c r="B364">
        <v>7.13</v>
      </c>
      <c r="C364">
        <v>0.84</v>
      </c>
      <c r="D364">
        <v>1.33</v>
      </c>
      <c r="E364">
        <v>142.30000000000001</v>
      </c>
      <c r="F364">
        <v>2.2799999999999998</v>
      </c>
      <c r="H364">
        <v>0.56999999999999995</v>
      </c>
      <c r="I364">
        <v>1.58</v>
      </c>
      <c r="J364">
        <v>32.700000000000003</v>
      </c>
      <c r="K364">
        <v>6.11</v>
      </c>
      <c r="M364" s="1">
        <v>3.6</v>
      </c>
      <c r="N364">
        <v>5</v>
      </c>
      <c r="O364" s="1">
        <f t="shared" si="32"/>
        <v>288.75</v>
      </c>
    </row>
    <row r="365" spans="1:15">
      <c r="A365">
        <v>3</v>
      </c>
      <c r="B365">
        <v>7.19</v>
      </c>
      <c r="C365">
        <v>0.83</v>
      </c>
      <c r="D365">
        <v>1.34</v>
      </c>
      <c r="E365">
        <v>144.80000000000001</v>
      </c>
      <c r="F365">
        <v>2.2999999999999998</v>
      </c>
      <c r="H365">
        <v>0.57999999999999996</v>
      </c>
      <c r="I365">
        <v>1.59</v>
      </c>
      <c r="J365">
        <v>31</v>
      </c>
      <c r="K365">
        <v>6.13</v>
      </c>
      <c r="M365" s="1">
        <v>3.61</v>
      </c>
      <c r="N365">
        <v>5</v>
      </c>
      <c r="O365" s="1">
        <f t="shared" si="32"/>
        <v>286.875</v>
      </c>
    </row>
    <row r="366" spans="1:15">
      <c r="A366">
        <v>3</v>
      </c>
      <c r="B366">
        <v>7.27</v>
      </c>
      <c r="C366">
        <v>0.8</v>
      </c>
      <c r="D366">
        <v>1.36</v>
      </c>
      <c r="E366">
        <v>149.5</v>
      </c>
      <c r="F366">
        <v>2.33</v>
      </c>
      <c r="H366">
        <v>0.6</v>
      </c>
      <c r="I366">
        <v>1.6</v>
      </c>
      <c r="J366">
        <v>29.3</v>
      </c>
      <c r="K366">
        <v>6.15</v>
      </c>
      <c r="M366" s="1">
        <v>3.62</v>
      </c>
      <c r="N366">
        <v>5</v>
      </c>
      <c r="O366" s="1">
        <f t="shared" si="32"/>
        <v>285</v>
      </c>
    </row>
    <row r="367" spans="1:15">
      <c r="A367">
        <v>3</v>
      </c>
      <c r="B367">
        <v>7.35</v>
      </c>
      <c r="C367">
        <v>0.78</v>
      </c>
      <c r="D367">
        <v>1.37</v>
      </c>
      <c r="E367">
        <v>153.6</v>
      </c>
      <c r="F367">
        <v>2.36</v>
      </c>
      <c r="H367">
        <v>0.62</v>
      </c>
      <c r="I367">
        <v>1.61</v>
      </c>
      <c r="J367">
        <v>27.1</v>
      </c>
      <c r="K367">
        <v>6.18</v>
      </c>
      <c r="M367" s="1">
        <v>3.63</v>
      </c>
      <c r="N367">
        <v>5</v>
      </c>
      <c r="O367" s="1">
        <f t="shared" si="32"/>
        <v>283.125</v>
      </c>
    </row>
    <row r="368" spans="1:15">
      <c r="A368">
        <v>3</v>
      </c>
      <c r="B368">
        <v>7.4</v>
      </c>
      <c r="C368">
        <v>0.76</v>
      </c>
      <c r="D368">
        <v>1.38</v>
      </c>
      <c r="E368">
        <v>156.1</v>
      </c>
      <c r="F368">
        <v>2.38</v>
      </c>
      <c r="H368">
        <v>0.64</v>
      </c>
      <c r="I368">
        <v>1.62</v>
      </c>
      <c r="J368">
        <v>25.5</v>
      </c>
      <c r="K368">
        <v>6.2</v>
      </c>
      <c r="M368" s="1">
        <v>3.64</v>
      </c>
      <c r="N368">
        <v>5</v>
      </c>
      <c r="O368" s="1">
        <f t="shared" si="32"/>
        <v>281.25</v>
      </c>
    </row>
    <row r="369" spans="1:15">
      <c r="A369">
        <v>3</v>
      </c>
      <c r="B369">
        <v>7.46</v>
      </c>
      <c r="C369">
        <v>0.75</v>
      </c>
      <c r="D369">
        <v>1.39</v>
      </c>
      <c r="E369">
        <v>157.80000000000001</v>
      </c>
      <c r="F369">
        <v>2.4</v>
      </c>
      <c r="H369">
        <v>0.66</v>
      </c>
      <c r="I369">
        <v>1.63</v>
      </c>
      <c r="J369">
        <v>23.3</v>
      </c>
      <c r="K369">
        <v>6.22</v>
      </c>
      <c r="M369" s="1">
        <v>3.65</v>
      </c>
      <c r="N369">
        <v>5</v>
      </c>
      <c r="O369" s="1">
        <f t="shared" si="32"/>
        <v>279.375</v>
      </c>
    </row>
    <row r="370" spans="1:15">
      <c r="A370">
        <v>3</v>
      </c>
      <c r="B370">
        <v>7.51</v>
      </c>
      <c r="C370">
        <v>0.73</v>
      </c>
      <c r="D370">
        <v>1.39</v>
      </c>
      <c r="E370">
        <v>159.19999999999999</v>
      </c>
      <c r="F370">
        <v>2.42</v>
      </c>
      <c r="H370">
        <v>0.68</v>
      </c>
      <c r="I370">
        <v>1.64</v>
      </c>
      <c r="J370">
        <v>21.3</v>
      </c>
      <c r="K370">
        <v>6.24</v>
      </c>
      <c r="M370" s="1">
        <v>3.66</v>
      </c>
      <c r="N370">
        <v>5</v>
      </c>
      <c r="O370" s="1">
        <f t="shared" si="32"/>
        <v>277.5</v>
      </c>
    </row>
    <row r="371" spans="1:15">
      <c r="A371">
        <v>3</v>
      </c>
      <c r="B371">
        <v>7.57</v>
      </c>
      <c r="C371">
        <v>0.71</v>
      </c>
      <c r="D371">
        <v>1.4</v>
      </c>
      <c r="E371">
        <v>160.6</v>
      </c>
      <c r="F371">
        <v>2.4300000000000002</v>
      </c>
      <c r="H371">
        <v>0.72</v>
      </c>
      <c r="I371">
        <v>1.65</v>
      </c>
      <c r="J371">
        <v>18</v>
      </c>
      <c r="K371">
        <v>6.28</v>
      </c>
      <c r="M371" s="1">
        <v>3.67</v>
      </c>
      <c r="N371">
        <v>5</v>
      </c>
      <c r="O371" s="1">
        <f t="shared" si="32"/>
        <v>275.625</v>
      </c>
    </row>
    <row r="372" spans="1:15">
      <c r="A372">
        <v>4</v>
      </c>
      <c r="B372">
        <v>7.62</v>
      </c>
      <c r="C372">
        <v>0.69</v>
      </c>
      <c r="D372">
        <v>1.41</v>
      </c>
      <c r="E372">
        <v>162.19999999999999</v>
      </c>
      <c r="F372">
        <v>2.4500000000000002</v>
      </c>
      <c r="H372">
        <v>0.74</v>
      </c>
      <c r="I372">
        <v>1.66</v>
      </c>
      <c r="J372">
        <v>20.2</v>
      </c>
      <c r="K372">
        <v>6.3</v>
      </c>
      <c r="M372" s="1">
        <v>3.68</v>
      </c>
      <c r="N372">
        <v>5</v>
      </c>
      <c r="O372" s="1">
        <f t="shared" si="32"/>
        <v>273.75</v>
      </c>
    </row>
    <row r="373" spans="1:15">
      <c r="A373">
        <v>4</v>
      </c>
      <c r="B373">
        <v>7.68</v>
      </c>
      <c r="C373">
        <v>0.67</v>
      </c>
      <c r="D373">
        <v>1.41</v>
      </c>
      <c r="E373">
        <v>164.7</v>
      </c>
      <c r="F373">
        <v>2.48</v>
      </c>
      <c r="H373">
        <v>0.76</v>
      </c>
      <c r="I373">
        <v>1.67</v>
      </c>
      <c r="J373">
        <v>24.4</v>
      </c>
      <c r="K373">
        <v>6.32</v>
      </c>
      <c r="M373" s="1">
        <v>3.69</v>
      </c>
      <c r="N373">
        <v>5</v>
      </c>
      <c r="O373" s="1">
        <f t="shared" si="32"/>
        <v>271.875</v>
      </c>
    </row>
    <row r="374" spans="1:15">
      <c r="A374">
        <v>4</v>
      </c>
      <c r="B374">
        <v>7.74</v>
      </c>
      <c r="C374">
        <v>0.65</v>
      </c>
      <c r="D374">
        <v>1.42</v>
      </c>
      <c r="E374">
        <v>168</v>
      </c>
      <c r="F374">
        <v>2.5</v>
      </c>
      <c r="H374">
        <v>0.76</v>
      </c>
      <c r="I374">
        <v>1.67</v>
      </c>
      <c r="J374">
        <v>27.7</v>
      </c>
      <c r="K374">
        <v>6.33</v>
      </c>
      <c r="M374" s="1">
        <v>3.7</v>
      </c>
      <c r="N374">
        <v>5</v>
      </c>
      <c r="O374" s="1">
        <f t="shared" si="32"/>
        <v>270</v>
      </c>
    </row>
    <row r="375" spans="1:15">
      <c r="A375">
        <v>4</v>
      </c>
      <c r="B375">
        <v>7.8</v>
      </c>
      <c r="C375">
        <v>0.63</v>
      </c>
      <c r="D375">
        <v>1.42</v>
      </c>
      <c r="E375">
        <v>171.1</v>
      </c>
      <c r="F375">
        <v>2.52</v>
      </c>
      <c r="H375">
        <v>0.75</v>
      </c>
      <c r="I375">
        <v>1.66</v>
      </c>
      <c r="J375">
        <v>29.9</v>
      </c>
      <c r="K375">
        <v>6.32</v>
      </c>
      <c r="M375" s="1">
        <v>3.71</v>
      </c>
      <c r="N375">
        <v>5</v>
      </c>
      <c r="O375" s="1">
        <f t="shared" si="32"/>
        <v>268.125</v>
      </c>
    </row>
    <row r="376" spans="1:15">
      <c r="A376">
        <v>4</v>
      </c>
      <c r="B376">
        <v>7.85</v>
      </c>
      <c r="C376">
        <v>0.61</v>
      </c>
      <c r="D376">
        <v>1.42</v>
      </c>
      <c r="E376">
        <v>173.6</v>
      </c>
      <c r="F376">
        <v>2.54</v>
      </c>
      <c r="H376">
        <v>0.73</v>
      </c>
      <c r="I376">
        <v>1.65</v>
      </c>
      <c r="J376">
        <v>31.3</v>
      </c>
      <c r="K376">
        <v>6.29</v>
      </c>
      <c r="M376" s="1">
        <v>3.72</v>
      </c>
      <c r="N376">
        <v>5</v>
      </c>
      <c r="O376" s="1">
        <f t="shared" si="32"/>
        <v>266.25</v>
      </c>
    </row>
    <row r="377" spans="1:15">
      <c r="A377">
        <v>4</v>
      </c>
      <c r="B377">
        <v>7.94</v>
      </c>
      <c r="C377">
        <v>0.57999999999999996</v>
      </c>
      <c r="D377">
        <v>1.43</v>
      </c>
      <c r="E377">
        <v>177.2</v>
      </c>
      <c r="F377">
        <v>2.57</v>
      </c>
      <c r="H377">
        <v>0.71</v>
      </c>
      <c r="I377">
        <v>1.64</v>
      </c>
      <c r="J377">
        <v>30.2</v>
      </c>
      <c r="K377">
        <v>6.27</v>
      </c>
      <c r="M377" s="1">
        <v>3.73</v>
      </c>
      <c r="N377">
        <v>5</v>
      </c>
      <c r="O377" s="1">
        <f t="shared" si="32"/>
        <v>264.375</v>
      </c>
    </row>
    <row r="378" spans="1:15">
      <c r="A378">
        <v>4</v>
      </c>
      <c r="B378">
        <v>7.99</v>
      </c>
      <c r="C378">
        <v>0.56000000000000005</v>
      </c>
      <c r="D378">
        <v>1.43</v>
      </c>
      <c r="E378">
        <v>179.1</v>
      </c>
      <c r="F378">
        <v>2.59</v>
      </c>
      <c r="H378">
        <v>0.71</v>
      </c>
      <c r="I378">
        <v>1.64</v>
      </c>
      <c r="J378">
        <v>28.8</v>
      </c>
      <c r="K378">
        <v>6.27</v>
      </c>
      <c r="M378" s="1">
        <v>3.74</v>
      </c>
      <c r="N378">
        <v>5</v>
      </c>
      <c r="O378" s="1">
        <f t="shared" si="32"/>
        <v>262.5</v>
      </c>
    </row>
    <row r="379" spans="1:15">
      <c r="A379">
        <v>4</v>
      </c>
      <c r="B379">
        <v>8.0399999999999991</v>
      </c>
      <c r="C379">
        <v>0.54</v>
      </c>
      <c r="D379">
        <v>1.43</v>
      </c>
      <c r="E379">
        <v>181.1</v>
      </c>
      <c r="F379">
        <v>2.61</v>
      </c>
      <c r="H379">
        <v>0.72</v>
      </c>
      <c r="I379">
        <v>1.65</v>
      </c>
      <c r="J379">
        <v>28.8</v>
      </c>
      <c r="K379">
        <v>6.28</v>
      </c>
      <c r="M379" s="1">
        <v>3.75</v>
      </c>
      <c r="N379">
        <v>5</v>
      </c>
      <c r="O379" s="1">
        <f t="shared" si="32"/>
        <v>260.625</v>
      </c>
    </row>
    <row r="380" spans="1:15">
      <c r="A380">
        <v>4</v>
      </c>
      <c r="B380">
        <v>8.1</v>
      </c>
      <c r="C380">
        <v>0.52</v>
      </c>
      <c r="D380">
        <v>1.43</v>
      </c>
      <c r="E380">
        <v>183.3</v>
      </c>
      <c r="F380">
        <v>2.63</v>
      </c>
      <c r="H380">
        <v>0.74</v>
      </c>
      <c r="I380">
        <v>1.65</v>
      </c>
      <c r="J380">
        <v>28.5</v>
      </c>
      <c r="K380">
        <v>6.3</v>
      </c>
      <c r="M380" s="1">
        <v>3.76</v>
      </c>
      <c r="N380">
        <v>5</v>
      </c>
      <c r="O380" s="1">
        <f t="shared" si="32"/>
        <v>258.75</v>
      </c>
    </row>
    <row r="381" spans="1:15">
      <c r="A381">
        <v>4</v>
      </c>
      <c r="B381">
        <v>8.15</v>
      </c>
      <c r="C381">
        <v>0.5</v>
      </c>
      <c r="D381">
        <v>1.42</v>
      </c>
      <c r="E381">
        <v>184.9</v>
      </c>
      <c r="F381">
        <v>2.65</v>
      </c>
      <c r="H381">
        <v>0.76</v>
      </c>
      <c r="I381">
        <v>1.67</v>
      </c>
      <c r="J381">
        <v>29.3</v>
      </c>
      <c r="K381">
        <v>6.33</v>
      </c>
      <c r="M381" s="1">
        <v>3.77</v>
      </c>
      <c r="N381">
        <v>5</v>
      </c>
      <c r="O381" s="1">
        <f t="shared" si="32"/>
        <v>256.875</v>
      </c>
    </row>
    <row r="382" spans="1:15">
      <c r="A382">
        <v>4</v>
      </c>
      <c r="B382">
        <v>8.2100000000000009</v>
      </c>
      <c r="C382">
        <v>0.48</v>
      </c>
      <c r="D382">
        <v>1.42</v>
      </c>
      <c r="E382">
        <v>185.2</v>
      </c>
      <c r="F382">
        <v>2.67</v>
      </c>
      <c r="H382">
        <v>0.8</v>
      </c>
      <c r="I382">
        <v>1.69</v>
      </c>
      <c r="J382">
        <v>28.2</v>
      </c>
      <c r="K382">
        <v>6.38</v>
      </c>
      <c r="M382" s="1">
        <v>3.78</v>
      </c>
      <c r="N382">
        <v>5</v>
      </c>
      <c r="O382" s="1">
        <f t="shared" si="32"/>
        <v>255</v>
      </c>
    </row>
    <row r="383" spans="1:15">
      <c r="A383">
        <v>4</v>
      </c>
      <c r="B383">
        <v>8.27</v>
      </c>
      <c r="C383">
        <v>0.46</v>
      </c>
      <c r="D383">
        <v>1.42</v>
      </c>
      <c r="E383">
        <v>185.2</v>
      </c>
      <c r="F383">
        <v>2.69</v>
      </c>
      <c r="H383">
        <v>0.84</v>
      </c>
      <c r="I383">
        <v>1.71</v>
      </c>
      <c r="J383">
        <v>26.3</v>
      </c>
      <c r="K383">
        <v>6.41</v>
      </c>
      <c r="M383" s="1">
        <v>3.79</v>
      </c>
      <c r="N383">
        <v>5</v>
      </c>
      <c r="O383" s="1">
        <f t="shared" ref="O383:O414" si="33">O382+$S$408</f>
        <v>253.125</v>
      </c>
    </row>
    <row r="384" spans="1:15">
      <c r="A384">
        <v>4</v>
      </c>
      <c r="B384">
        <v>8.32</v>
      </c>
      <c r="C384">
        <v>0.44</v>
      </c>
      <c r="D384">
        <v>1.42</v>
      </c>
      <c r="E384">
        <v>184.9</v>
      </c>
      <c r="F384">
        <v>2.71</v>
      </c>
      <c r="H384">
        <v>0.87</v>
      </c>
      <c r="I384">
        <v>1.72</v>
      </c>
      <c r="J384">
        <v>24.4</v>
      </c>
      <c r="K384">
        <v>6.45</v>
      </c>
      <c r="M384" s="1">
        <v>3.8</v>
      </c>
      <c r="N384">
        <v>5</v>
      </c>
      <c r="O384" s="1">
        <f t="shared" si="33"/>
        <v>251.25</v>
      </c>
    </row>
    <row r="385" spans="1:15">
      <c r="A385">
        <v>4</v>
      </c>
      <c r="B385">
        <v>8.3699999999999992</v>
      </c>
      <c r="C385">
        <v>0.42</v>
      </c>
      <c r="D385">
        <v>1.42</v>
      </c>
      <c r="E385">
        <v>184.9</v>
      </c>
      <c r="F385">
        <v>2.73</v>
      </c>
      <c r="H385">
        <v>0.9</v>
      </c>
      <c r="I385">
        <v>1.74</v>
      </c>
      <c r="J385">
        <v>26</v>
      </c>
      <c r="K385">
        <v>6.49</v>
      </c>
      <c r="M385" s="1">
        <v>3.81</v>
      </c>
      <c r="N385">
        <v>5</v>
      </c>
      <c r="O385" s="1">
        <f t="shared" si="33"/>
        <v>249.375</v>
      </c>
    </row>
    <row r="386" spans="1:15">
      <c r="A386">
        <v>4</v>
      </c>
      <c r="B386">
        <v>8.43</v>
      </c>
      <c r="C386">
        <v>0.4</v>
      </c>
      <c r="D386">
        <v>1.42</v>
      </c>
      <c r="E386">
        <v>184.9</v>
      </c>
      <c r="F386">
        <v>2.75</v>
      </c>
      <c r="H386">
        <v>0.93</v>
      </c>
      <c r="I386">
        <v>1.75</v>
      </c>
      <c r="J386">
        <v>23.5</v>
      </c>
      <c r="K386">
        <v>6.51</v>
      </c>
      <c r="M386" s="1">
        <v>3.82</v>
      </c>
      <c r="N386">
        <v>5</v>
      </c>
      <c r="O386" s="1">
        <f t="shared" si="33"/>
        <v>247.5</v>
      </c>
    </row>
    <row r="387" spans="1:15">
      <c r="A387">
        <v>4</v>
      </c>
      <c r="B387">
        <v>8.48</v>
      </c>
      <c r="C387">
        <v>0.38</v>
      </c>
      <c r="D387">
        <v>1.41</v>
      </c>
      <c r="E387">
        <v>185.5</v>
      </c>
      <c r="F387">
        <v>2.77</v>
      </c>
      <c r="H387">
        <v>0.95</v>
      </c>
      <c r="I387">
        <v>1.76</v>
      </c>
      <c r="J387">
        <v>26</v>
      </c>
      <c r="K387">
        <v>6.54</v>
      </c>
      <c r="M387" s="1">
        <v>3.83</v>
      </c>
      <c r="N387">
        <v>5</v>
      </c>
      <c r="O387" s="1">
        <f t="shared" si="33"/>
        <v>245.625</v>
      </c>
    </row>
    <row r="388" spans="1:15">
      <c r="A388">
        <v>4</v>
      </c>
      <c r="B388">
        <v>8.57</v>
      </c>
      <c r="C388">
        <v>0.35</v>
      </c>
      <c r="D388">
        <v>1.41</v>
      </c>
      <c r="E388">
        <v>192.7</v>
      </c>
      <c r="F388">
        <v>2.8</v>
      </c>
      <c r="H388">
        <v>0.97</v>
      </c>
      <c r="I388">
        <v>1.77</v>
      </c>
      <c r="J388">
        <v>24.6</v>
      </c>
      <c r="K388">
        <v>6.56</v>
      </c>
      <c r="M388" s="1">
        <v>3.84</v>
      </c>
      <c r="N388">
        <v>5</v>
      </c>
      <c r="O388" s="1">
        <f t="shared" si="33"/>
        <v>243.75</v>
      </c>
    </row>
    <row r="389" spans="1:15">
      <c r="A389">
        <v>4</v>
      </c>
      <c r="B389">
        <v>8.65</v>
      </c>
      <c r="C389">
        <v>0.33</v>
      </c>
      <c r="D389">
        <v>1.4</v>
      </c>
      <c r="E389">
        <v>201.5</v>
      </c>
      <c r="F389">
        <v>2.82</v>
      </c>
      <c r="H389">
        <v>1</v>
      </c>
      <c r="I389">
        <v>1.78</v>
      </c>
      <c r="J389">
        <v>24.6</v>
      </c>
      <c r="K389">
        <v>6.59</v>
      </c>
      <c r="M389" s="1">
        <v>3.85</v>
      </c>
      <c r="N389">
        <v>5</v>
      </c>
      <c r="O389" s="1">
        <f t="shared" si="33"/>
        <v>241.875</v>
      </c>
    </row>
    <row r="390" spans="1:15">
      <c r="A390">
        <v>4</v>
      </c>
      <c r="B390">
        <v>8.7100000000000009</v>
      </c>
      <c r="C390">
        <v>0.3</v>
      </c>
      <c r="D390">
        <v>1.39</v>
      </c>
      <c r="E390">
        <v>208.5</v>
      </c>
      <c r="F390">
        <v>2.85</v>
      </c>
      <c r="H390">
        <v>1.02</v>
      </c>
      <c r="I390">
        <v>1.79</v>
      </c>
      <c r="J390">
        <v>24.6</v>
      </c>
      <c r="K390">
        <v>6.62</v>
      </c>
      <c r="M390" s="1">
        <v>3.86</v>
      </c>
      <c r="N390">
        <v>5</v>
      </c>
      <c r="O390" s="1">
        <f t="shared" si="33"/>
        <v>240</v>
      </c>
    </row>
    <row r="391" spans="1:15">
      <c r="A391">
        <v>4</v>
      </c>
      <c r="B391">
        <v>8.76</v>
      </c>
      <c r="C391">
        <v>0.28000000000000003</v>
      </c>
      <c r="D391">
        <v>1.38</v>
      </c>
      <c r="E391">
        <v>213.4</v>
      </c>
      <c r="F391">
        <v>2.87</v>
      </c>
      <c r="H391">
        <v>1.05</v>
      </c>
      <c r="I391">
        <v>1.81</v>
      </c>
      <c r="J391">
        <v>24.1</v>
      </c>
      <c r="K391">
        <v>6.64</v>
      </c>
      <c r="M391" s="1">
        <v>3.87</v>
      </c>
      <c r="N391">
        <v>5</v>
      </c>
      <c r="O391" s="1">
        <f t="shared" si="33"/>
        <v>238.125</v>
      </c>
    </row>
    <row r="392" spans="1:15">
      <c r="A392">
        <v>4</v>
      </c>
      <c r="B392">
        <v>8.82</v>
      </c>
      <c r="C392">
        <v>0.26</v>
      </c>
      <c r="D392">
        <v>1.36</v>
      </c>
      <c r="E392">
        <v>219.3</v>
      </c>
      <c r="F392">
        <v>2.9</v>
      </c>
      <c r="H392">
        <v>1.07</v>
      </c>
      <c r="I392">
        <v>1.82</v>
      </c>
      <c r="J392">
        <v>24.9</v>
      </c>
      <c r="K392">
        <v>6.67</v>
      </c>
      <c r="M392" s="1">
        <v>3.88</v>
      </c>
      <c r="N392">
        <v>5</v>
      </c>
      <c r="O392" s="1">
        <f t="shared" si="33"/>
        <v>236.25</v>
      </c>
    </row>
    <row r="393" spans="1:15">
      <c r="A393">
        <v>4</v>
      </c>
      <c r="B393">
        <v>8.8800000000000008</v>
      </c>
      <c r="C393">
        <v>0.24</v>
      </c>
      <c r="D393">
        <v>1.34</v>
      </c>
      <c r="E393">
        <v>225.6</v>
      </c>
      <c r="F393">
        <v>2.93</v>
      </c>
      <c r="H393">
        <v>1.1100000000000001</v>
      </c>
      <c r="I393">
        <v>1.83</v>
      </c>
      <c r="J393">
        <v>26.6</v>
      </c>
      <c r="K393">
        <v>6.71</v>
      </c>
      <c r="M393" s="1">
        <v>3.89</v>
      </c>
      <c r="N393">
        <v>5</v>
      </c>
      <c r="O393" s="1">
        <f t="shared" si="33"/>
        <v>234.375</v>
      </c>
    </row>
    <row r="394" spans="1:15">
      <c r="A394">
        <v>4</v>
      </c>
      <c r="B394">
        <v>8.93</v>
      </c>
      <c r="C394">
        <v>0.23</v>
      </c>
      <c r="D394">
        <v>1.33</v>
      </c>
      <c r="E394">
        <v>232.3</v>
      </c>
      <c r="F394">
        <v>2.95</v>
      </c>
      <c r="H394">
        <v>1.1299999999999999</v>
      </c>
      <c r="I394">
        <v>1.84</v>
      </c>
      <c r="J394">
        <v>25.5</v>
      </c>
      <c r="K394">
        <v>6.74</v>
      </c>
      <c r="M394" s="1">
        <v>3.9</v>
      </c>
      <c r="N394">
        <v>5</v>
      </c>
      <c r="O394" s="1">
        <f t="shared" si="33"/>
        <v>232.5</v>
      </c>
    </row>
    <row r="395" spans="1:15">
      <c r="A395">
        <v>4</v>
      </c>
      <c r="B395">
        <v>8.98</v>
      </c>
      <c r="C395">
        <v>0.22</v>
      </c>
      <c r="D395">
        <v>1.31</v>
      </c>
      <c r="E395">
        <v>239.7</v>
      </c>
      <c r="F395">
        <v>2.97</v>
      </c>
      <c r="H395">
        <v>1.1499999999999999</v>
      </c>
      <c r="I395">
        <v>1.86</v>
      </c>
      <c r="J395">
        <v>26.9</v>
      </c>
      <c r="K395">
        <v>6.76</v>
      </c>
      <c r="M395" s="1">
        <v>3.91</v>
      </c>
      <c r="N395">
        <v>5</v>
      </c>
      <c r="O395" s="1">
        <f t="shared" si="33"/>
        <v>230.625</v>
      </c>
    </row>
    <row r="396" spans="1:15">
      <c r="A396">
        <v>4</v>
      </c>
      <c r="B396">
        <v>9.0399999999999991</v>
      </c>
      <c r="C396">
        <v>0.21</v>
      </c>
      <c r="D396">
        <v>1.29</v>
      </c>
      <c r="E396">
        <v>246.1</v>
      </c>
      <c r="F396">
        <v>2.99</v>
      </c>
      <c r="H396">
        <v>1.18</v>
      </c>
      <c r="I396">
        <v>1.87</v>
      </c>
      <c r="J396">
        <v>26.9</v>
      </c>
      <c r="K396">
        <v>6.79</v>
      </c>
      <c r="M396" s="1">
        <v>3.92</v>
      </c>
      <c r="N396">
        <v>5</v>
      </c>
      <c r="O396" s="1">
        <f t="shared" si="33"/>
        <v>228.75</v>
      </c>
    </row>
    <row r="397" spans="1:15">
      <c r="A397">
        <v>4</v>
      </c>
      <c r="B397">
        <v>9.09</v>
      </c>
      <c r="C397">
        <v>0.2</v>
      </c>
      <c r="D397">
        <v>1.27</v>
      </c>
      <c r="E397">
        <v>250.8</v>
      </c>
      <c r="F397">
        <v>3.01</v>
      </c>
      <c r="H397">
        <v>1.2</v>
      </c>
      <c r="I397">
        <v>1.88</v>
      </c>
      <c r="J397">
        <v>25.7</v>
      </c>
      <c r="K397">
        <v>6.81</v>
      </c>
      <c r="M397" s="1">
        <v>3.93</v>
      </c>
      <c r="N397">
        <v>5</v>
      </c>
      <c r="O397" s="1">
        <f t="shared" si="33"/>
        <v>226.875</v>
      </c>
    </row>
    <row r="398" spans="1:15">
      <c r="A398">
        <v>4</v>
      </c>
      <c r="B398">
        <v>9.15</v>
      </c>
      <c r="C398">
        <v>0.19</v>
      </c>
      <c r="D398">
        <v>1.25</v>
      </c>
      <c r="E398">
        <v>253</v>
      </c>
      <c r="F398">
        <v>3.04</v>
      </c>
      <c r="H398">
        <v>1.22</v>
      </c>
      <c r="I398">
        <v>1.89</v>
      </c>
      <c r="J398">
        <v>28.8</v>
      </c>
      <c r="K398">
        <v>6.84</v>
      </c>
      <c r="M398" s="1">
        <v>3.94</v>
      </c>
      <c r="N398">
        <v>5</v>
      </c>
      <c r="O398" s="1">
        <f t="shared" si="33"/>
        <v>225</v>
      </c>
    </row>
    <row r="399" spans="1:15">
      <c r="A399">
        <v>4</v>
      </c>
      <c r="B399">
        <v>9.23</v>
      </c>
      <c r="C399">
        <v>0.18</v>
      </c>
      <c r="D399">
        <v>1.21</v>
      </c>
      <c r="E399">
        <v>257.5</v>
      </c>
      <c r="F399">
        <v>3.07</v>
      </c>
      <c r="H399">
        <v>1.24</v>
      </c>
      <c r="I399">
        <v>1.9</v>
      </c>
      <c r="J399">
        <v>26</v>
      </c>
      <c r="K399">
        <v>6.86</v>
      </c>
      <c r="M399" s="1">
        <v>3.95</v>
      </c>
      <c r="N399">
        <v>5</v>
      </c>
      <c r="O399" s="1">
        <f t="shared" si="33"/>
        <v>223.125</v>
      </c>
    </row>
    <row r="400" spans="1:15">
      <c r="A400">
        <v>4</v>
      </c>
      <c r="B400">
        <v>9.2899999999999991</v>
      </c>
      <c r="C400">
        <v>0.18</v>
      </c>
      <c r="D400">
        <v>1.2</v>
      </c>
      <c r="E400">
        <v>261.3</v>
      </c>
      <c r="F400">
        <v>3.09</v>
      </c>
      <c r="H400">
        <v>1.26</v>
      </c>
      <c r="I400">
        <v>1.91</v>
      </c>
      <c r="J400">
        <v>29.1</v>
      </c>
      <c r="K400">
        <v>6.89</v>
      </c>
      <c r="M400" s="1">
        <v>3.96</v>
      </c>
      <c r="N400">
        <v>5</v>
      </c>
      <c r="O400" s="1">
        <f t="shared" si="33"/>
        <v>221.25</v>
      </c>
    </row>
    <row r="401" spans="1:19">
      <c r="A401">
        <v>4</v>
      </c>
      <c r="B401">
        <v>9.35</v>
      </c>
      <c r="C401">
        <v>0.18</v>
      </c>
      <c r="D401">
        <v>1.18</v>
      </c>
      <c r="E401">
        <v>266.3</v>
      </c>
      <c r="F401">
        <v>3.11</v>
      </c>
      <c r="H401">
        <v>1.28</v>
      </c>
      <c r="I401">
        <v>1.92</v>
      </c>
      <c r="J401">
        <v>26.9</v>
      </c>
      <c r="K401">
        <v>6.91</v>
      </c>
      <c r="M401" s="1">
        <v>3.97</v>
      </c>
      <c r="N401">
        <v>5</v>
      </c>
      <c r="O401" s="1">
        <f t="shared" si="33"/>
        <v>219.375</v>
      </c>
    </row>
    <row r="402" spans="1:19">
      <c r="A402">
        <v>4</v>
      </c>
      <c r="B402">
        <v>9.4</v>
      </c>
      <c r="C402">
        <v>0.18</v>
      </c>
      <c r="D402">
        <v>1.1499999999999999</v>
      </c>
      <c r="E402">
        <v>270.5</v>
      </c>
      <c r="F402">
        <v>3.13</v>
      </c>
      <c r="H402">
        <v>1.31</v>
      </c>
      <c r="I402">
        <v>1.94</v>
      </c>
      <c r="J402">
        <v>28.2</v>
      </c>
      <c r="K402">
        <v>6.93</v>
      </c>
      <c r="M402" s="1">
        <v>3.98</v>
      </c>
      <c r="N402">
        <v>5</v>
      </c>
      <c r="O402" s="1">
        <f t="shared" si="33"/>
        <v>217.5</v>
      </c>
    </row>
    <row r="403" spans="1:19">
      <c r="A403">
        <v>4</v>
      </c>
      <c r="B403">
        <v>9.4499999999999993</v>
      </c>
      <c r="C403">
        <v>0.18</v>
      </c>
      <c r="D403">
        <v>1.1299999999999999</v>
      </c>
      <c r="E403">
        <v>274.10000000000002</v>
      </c>
      <c r="F403">
        <v>3.15</v>
      </c>
      <c r="H403">
        <v>1.33</v>
      </c>
      <c r="I403">
        <v>1.95</v>
      </c>
      <c r="J403">
        <v>28.5</v>
      </c>
      <c r="K403">
        <v>6.96</v>
      </c>
      <c r="M403" s="1">
        <v>3.99</v>
      </c>
      <c r="N403">
        <v>5</v>
      </c>
      <c r="O403" s="1">
        <f t="shared" si="33"/>
        <v>215.625</v>
      </c>
    </row>
    <row r="404" spans="1:19">
      <c r="A404">
        <v>4</v>
      </c>
      <c r="B404">
        <v>9.51</v>
      </c>
      <c r="C404">
        <v>0.18</v>
      </c>
      <c r="D404">
        <v>1.1100000000000001</v>
      </c>
      <c r="E404">
        <v>278.2</v>
      </c>
      <c r="F404">
        <v>3.17</v>
      </c>
      <c r="H404">
        <v>1.36</v>
      </c>
      <c r="I404">
        <v>1.96</v>
      </c>
      <c r="J404">
        <v>26</v>
      </c>
      <c r="K404">
        <v>7</v>
      </c>
      <c r="M404" s="1">
        <v>4</v>
      </c>
      <c r="N404">
        <v>5</v>
      </c>
      <c r="O404" s="1">
        <f t="shared" si="33"/>
        <v>213.75</v>
      </c>
    </row>
    <row r="405" spans="1:19">
      <c r="A405">
        <v>4</v>
      </c>
      <c r="B405">
        <v>9.56</v>
      </c>
      <c r="C405">
        <v>0.18</v>
      </c>
      <c r="D405">
        <v>1.1000000000000001</v>
      </c>
      <c r="E405">
        <v>282.10000000000002</v>
      </c>
      <c r="F405">
        <v>3.19</v>
      </c>
      <c r="H405">
        <v>1.38</v>
      </c>
      <c r="I405">
        <v>1.98</v>
      </c>
      <c r="J405">
        <v>26.9</v>
      </c>
      <c r="K405">
        <v>7.02</v>
      </c>
      <c r="M405" s="1">
        <v>4.01</v>
      </c>
      <c r="N405">
        <v>5</v>
      </c>
      <c r="O405" s="1">
        <f t="shared" si="33"/>
        <v>211.875</v>
      </c>
    </row>
    <row r="406" spans="1:19">
      <c r="A406">
        <v>4</v>
      </c>
      <c r="B406">
        <v>9.6199999999999992</v>
      </c>
      <c r="C406">
        <v>0.19</v>
      </c>
      <c r="D406">
        <v>1.08</v>
      </c>
      <c r="E406">
        <v>286.2</v>
      </c>
      <c r="F406">
        <v>3.21</v>
      </c>
      <c r="H406">
        <v>1.41</v>
      </c>
      <c r="I406">
        <v>1.99</v>
      </c>
      <c r="J406">
        <v>24.6</v>
      </c>
      <c r="K406">
        <v>7.05</v>
      </c>
      <c r="M406" s="1">
        <v>4.0199999999999996</v>
      </c>
      <c r="N406">
        <v>5</v>
      </c>
      <c r="O406" s="1">
        <f t="shared" si="33"/>
        <v>210</v>
      </c>
    </row>
    <row r="407" spans="1:19">
      <c r="A407">
        <v>4</v>
      </c>
      <c r="B407">
        <v>9.67</v>
      </c>
      <c r="C407">
        <v>0.19</v>
      </c>
      <c r="D407">
        <v>1.06</v>
      </c>
      <c r="E407">
        <v>289</v>
      </c>
      <c r="F407">
        <v>3.22</v>
      </c>
      <c r="H407">
        <v>1.43</v>
      </c>
      <c r="I407">
        <v>2</v>
      </c>
      <c r="J407">
        <v>24.6</v>
      </c>
      <c r="K407">
        <v>7.07</v>
      </c>
      <c r="M407" s="1">
        <v>4.03</v>
      </c>
      <c r="N407">
        <v>5</v>
      </c>
      <c r="O407" s="1">
        <f t="shared" si="33"/>
        <v>208.125</v>
      </c>
    </row>
    <row r="408" spans="1:19">
      <c r="A408">
        <v>4</v>
      </c>
      <c r="B408">
        <v>9.73</v>
      </c>
      <c r="C408">
        <v>0.2</v>
      </c>
      <c r="D408">
        <v>1.05</v>
      </c>
      <c r="E408">
        <v>292.3</v>
      </c>
      <c r="F408">
        <v>3.24</v>
      </c>
      <c r="H408">
        <v>1.46</v>
      </c>
      <c r="I408">
        <v>2.0099999999999998</v>
      </c>
      <c r="J408">
        <v>24.9</v>
      </c>
      <c r="K408">
        <v>7.1</v>
      </c>
      <c r="M408" s="1">
        <v>4.04</v>
      </c>
      <c r="N408">
        <v>5</v>
      </c>
      <c r="O408" s="1">
        <f t="shared" si="33"/>
        <v>206.25</v>
      </c>
      <c r="Q408" s="2">
        <f>O422-O350</f>
        <v>-135</v>
      </c>
      <c r="R408">
        <f>COUNT(N351:N422)</f>
        <v>72</v>
      </c>
      <c r="S408">
        <f>Q408/R408</f>
        <v>-1.875</v>
      </c>
    </row>
    <row r="409" spans="1:19">
      <c r="A409">
        <v>4</v>
      </c>
      <c r="B409">
        <v>9.7899999999999991</v>
      </c>
      <c r="C409">
        <v>0.2</v>
      </c>
      <c r="D409">
        <v>1.03</v>
      </c>
      <c r="E409">
        <v>295.39999999999998</v>
      </c>
      <c r="F409">
        <v>3.26</v>
      </c>
      <c r="H409">
        <v>1.46</v>
      </c>
      <c r="I409">
        <v>2.0099999999999998</v>
      </c>
      <c r="J409">
        <v>24.6</v>
      </c>
      <c r="K409">
        <v>7.11</v>
      </c>
      <c r="M409" s="1">
        <v>4.05</v>
      </c>
      <c r="N409">
        <v>5</v>
      </c>
      <c r="O409" s="1">
        <f t="shared" si="33"/>
        <v>204.375</v>
      </c>
    </row>
    <row r="410" spans="1:19">
      <c r="A410">
        <v>4</v>
      </c>
      <c r="B410">
        <v>9.8699999999999992</v>
      </c>
      <c r="C410">
        <v>0.22</v>
      </c>
      <c r="D410">
        <v>1</v>
      </c>
      <c r="E410">
        <v>300.10000000000002</v>
      </c>
      <c r="F410">
        <v>3.29</v>
      </c>
      <c r="H410">
        <v>1.46</v>
      </c>
      <c r="I410">
        <v>2.0099999999999998</v>
      </c>
      <c r="J410">
        <v>24.6</v>
      </c>
      <c r="K410">
        <v>7.11</v>
      </c>
      <c r="M410" s="1">
        <v>4.0599999999999996</v>
      </c>
      <c r="N410">
        <v>5</v>
      </c>
      <c r="O410" s="1">
        <f t="shared" si="33"/>
        <v>202.5</v>
      </c>
    </row>
    <row r="411" spans="1:19">
      <c r="A411">
        <v>4</v>
      </c>
      <c r="B411">
        <v>9.9700000000000006</v>
      </c>
      <c r="C411">
        <v>0.23</v>
      </c>
      <c r="D411">
        <v>0.98</v>
      </c>
      <c r="E411">
        <v>308.10000000000002</v>
      </c>
      <c r="F411">
        <v>3.32</v>
      </c>
      <c r="H411">
        <v>1.46</v>
      </c>
      <c r="I411">
        <v>2.0099999999999998</v>
      </c>
      <c r="J411">
        <v>24.6</v>
      </c>
      <c r="K411">
        <v>7.11</v>
      </c>
      <c r="M411" s="1">
        <v>4.07</v>
      </c>
      <c r="N411">
        <v>5</v>
      </c>
      <c r="O411" s="1">
        <f t="shared" si="33"/>
        <v>200.625</v>
      </c>
    </row>
    <row r="412" spans="1:19">
      <c r="A412">
        <v>5</v>
      </c>
      <c r="B412">
        <v>10.029999999999999</v>
      </c>
      <c r="C412">
        <v>0.25</v>
      </c>
      <c r="D412">
        <v>0.97</v>
      </c>
      <c r="E412">
        <v>310.10000000000002</v>
      </c>
      <c r="F412">
        <v>3.34</v>
      </c>
      <c r="H412">
        <v>1.46</v>
      </c>
      <c r="I412">
        <v>2.0099999999999998</v>
      </c>
      <c r="J412">
        <v>24.6</v>
      </c>
      <c r="K412">
        <v>7.11</v>
      </c>
      <c r="M412" s="1">
        <v>4.08</v>
      </c>
      <c r="N412">
        <v>5</v>
      </c>
      <c r="O412" s="1">
        <f t="shared" si="33"/>
        <v>198.75</v>
      </c>
    </row>
    <row r="413" spans="1:19">
      <c r="A413">
        <v>5</v>
      </c>
      <c r="B413">
        <v>10.08</v>
      </c>
      <c r="C413">
        <v>0.26</v>
      </c>
      <c r="D413">
        <v>0.95</v>
      </c>
      <c r="E413">
        <v>309.8</v>
      </c>
      <c r="F413">
        <v>3.36</v>
      </c>
      <c r="H413">
        <v>1.46</v>
      </c>
      <c r="I413">
        <v>2.0099999999999998</v>
      </c>
      <c r="J413">
        <v>24.6</v>
      </c>
      <c r="K413">
        <v>7.11</v>
      </c>
      <c r="M413" s="1">
        <v>4.09</v>
      </c>
      <c r="N413">
        <v>5</v>
      </c>
      <c r="O413" s="1">
        <f t="shared" si="33"/>
        <v>196.875</v>
      </c>
    </row>
    <row r="414" spans="1:19">
      <c r="A414">
        <v>5</v>
      </c>
      <c r="B414">
        <v>10.14</v>
      </c>
      <c r="C414">
        <v>0.27</v>
      </c>
      <c r="D414">
        <v>0.94</v>
      </c>
      <c r="E414">
        <v>309.8</v>
      </c>
      <c r="F414">
        <v>3.38</v>
      </c>
      <c r="H414">
        <v>1.46</v>
      </c>
      <c r="I414">
        <v>2.0099999999999998</v>
      </c>
      <c r="J414">
        <v>24.6</v>
      </c>
      <c r="K414">
        <v>7.11</v>
      </c>
      <c r="M414" s="1">
        <v>4.0999999999999996</v>
      </c>
      <c r="N414">
        <v>5</v>
      </c>
      <c r="O414" s="1">
        <f t="shared" si="33"/>
        <v>195</v>
      </c>
    </row>
    <row r="415" spans="1:19">
      <c r="A415">
        <v>5</v>
      </c>
      <c r="B415">
        <v>10.19</v>
      </c>
      <c r="C415">
        <v>0.28000000000000003</v>
      </c>
      <c r="D415">
        <v>0.92</v>
      </c>
      <c r="E415">
        <v>310.3</v>
      </c>
      <c r="F415">
        <v>3.39</v>
      </c>
      <c r="H415">
        <v>1.46</v>
      </c>
      <c r="I415">
        <v>2.0099999999999998</v>
      </c>
      <c r="J415">
        <v>24.6</v>
      </c>
      <c r="K415">
        <v>7.11</v>
      </c>
      <c r="M415" s="1">
        <v>4.1100000000000003</v>
      </c>
      <c r="N415">
        <v>5</v>
      </c>
      <c r="O415" s="1">
        <f t="shared" ref="O415:O421" si="34">O414+$S$408</f>
        <v>193.125</v>
      </c>
    </row>
    <row r="416" spans="1:19">
      <c r="A416">
        <v>5</v>
      </c>
      <c r="B416">
        <v>10.24</v>
      </c>
      <c r="C416">
        <v>0.28999999999999998</v>
      </c>
      <c r="D416">
        <v>0.91</v>
      </c>
      <c r="E416">
        <v>311.2</v>
      </c>
      <c r="F416">
        <v>3.41</v>
      </c>
      <c r="H416">
        <v>1.46</v>
      </c>
      <c r="I416">
        <v>2.0099999999999998</v>
      </c>
      <c r="J416">
        <v>24.6</v>
      </c>
      <c r="K416">
        <v>7.11</v>
      </c>
      <c r="M416" s="1">
        <v>4.12</v>
      </c>
      <c r="N416">
        <v>5</v>
      </c>
      <c r="O416" s="1">
        <f t="shared" si="34"/>
        <v>191.25</v>
      </c>
    </row>
    <row r="417" spans="1:15">
      <c r="A417">
        <v>5</v>
      </c>
      <c r="B417">
        <v>10.3</v>
      </c>
      <c r="C417">
        <v>0.3</v>
      </c>
      <c r="D417">
        <v>0.9</v>
      </c>
      <c r="E417">
        <v>311.2</v>
      </c>
      <c r="F417">
        <v>3.43</v>
      </c>
      <c r="H417">
        <v>1.46</v>
      </c>
      <c r="I417">
        <v>2.0099999999999998</v>
      </c>
      <c r="J417">
        <v>24.6</v>
      </c>
      <c r="K417">
        <v>7.11</v>
      </c>
      <c r="M417" s="1">
        <v>4.13</v>
      </c>
      <c r="N417">
        <v>5</v>
      </c>
      <c r="O417" s="1">
        <f t="shared" si="34"/>
        <v>189.375</v>
      </c>
    </row>
    <row r="418" spans="1:15">
      <c r="A418">
        <v>5</v>
      </c>
      <c r="B418">
        <v>10.35</v>
      </c>
      <c r="C418">
        <v>0.32</v>
      </c>
      <c r="D418">
        <v>0.88</v>
      </c>
      <c r="E418">
        <v>310.60000000000002</v>
      </c>
      <c r="F418">
        <v>3.44</v>
      </c>
      <c r="H418">
        <v>1.46</v>
      </c>
      <c r="I418">
        <v>2.0099999999999998</v>
      </c>
      <c r="J418">
        <v>24.6</v>
      </c>
      <c r="K418">
        <v>7.11</v>
      </c>
      <c r="M418" s="1">
        <v>4.1399999999999997</v>
      </c>
      <c r="N418">
        <v>5</v>
      </c>
      <c r="O418" s="1">
        <f t="shared" si="34"/>
        <v>187.5</v>
      </c>
    </row>
    <row r="419" spans="1:15">
      <c r="A419">
        <v>5</v>
      </c>
      <c r="B419">
        <v>10.41</v>
      </c>
      <c r="C419">
        <v>0.33</v>
      </c>
      <c r="D419">
        <v>0.87</v>
      </c>
      <c r="E419">
        <v>308.39999999999998</v>
      </c>
      <c r="F419">
        <v>3.46</v>
      </c>
      <c r="H419">
        <v>1.46</v>
      </c>
      <c r="I419">
        <v>2.0099999999999998</v>
      </c>
      <c r="J419">
        <v>24.6</v>
      </c>
      <c r="K419">
        <v>7.11</v>
      </c>
      <c r="M419" s="1">
        <v>4.1500000000000004</v>
      </c>
      <c r="N419">
        <v>5</v>
      </c>
      <c r="O419" s="1">
        <f t="shared" si="34"/>
        <v>185.625</v>
      </c>
    </row>
    <row r="420" spans="1:15">
      <c r="A420">
        <v>5</v>
      </c>
      <c r="B420">
        <v>10.47</v>
      </c>
      <c r="C420">
        <v>0.34</v>
      </c>
      <c r="D420">
        <v>0.85</v>
      </c>
      <c r="E420">
        <v>304</v>
      </c>
      <c r="F420">
        <v>3.48</v>
      </c>
      <c r="H420">
        <v>1.46</v>
      </c>
      <c r="I420">
        <v>2.0099999999999998</v>
      </c>
      <c r="J420">
        <v>24.6</v>
      </c>
      <c r="K420">
        <v>7.11</v>
      </c>
      <c r="M420" s="1">
        <v>4.16</v>
      </c>
      <c r="N420">
        <v>5</v>
      </c>
      <c r="O420" s="1">
        <f t="shared" si="34"/>
        <v>183.75</v>
      </c>
    </row>
    <row r="421" spans="1:15">
      <c r="A421">
        <v>5</v>
      </c>
      <c r="B421">
        <v>10.55</v>
      </c>
      <c r="C421">
        <v>0.35</v>
      </c>
      <c r="D421">
        <v>0.83</v>
      </c>
      <c r="E421">
        <v>296.2</v>
      </c>
      <c r="F421">
        <v>3.51</v>
      </c>
      <c r="H421">
        <v>1.46</v>
      </c>
      <c r="I421">
        <v>2.0099999999999998</v>
      </c>
      <c r="J421">
        <v>24.6</v>
      </c>
      <c r="K421">
        <v>7.11</v>
      </c>
      <c r="M421" s="1">
        <v>4.17</v>
      </c>
      <c r="N421">
        <v>5</v>
      </c>
      <c r="O421" s="1">
        <f t="shared" si="34"/>
        <v>181.875</v>
      </c>
    </row>
    <row r="422" spans="1:15">
      <c r="A422">
        <v>5</v>
      </c>
      <c r="B422">
        <v>10.61</v>
      </c>
      <c r="C422">
        <v>0.36</v>
      </c>
      <c r="D422">
        <v>0.81</v>
      </c>
      <c r="E422">
        <v>292.3</v>
      </c>
      <c r="F422">
        <v>3.53</v>
      </c>
      <c r="H422">
        <v>1.46</v>
      </c>
      <c r="I422">
        <v>2.0099999999999998</v>
      </c>
      <c r="J422">
        <v>24.6</v>
      </c>
      <c r="K422">
        <v>7.11</v>
      </c>
      <c r="M422" s="1">
        <v>4.18</v>
      </c>
      <c r="N422">
        <v>5</v>
      </c>
      <c r="O422" s="1">
        <v>180</v>
      </c>
    </row>
    <row r="423" spans="1:15">
      <c r="A423">
        <v>5</v>
      </c>
      <c r="B423">
        <v>10.66</v>
      </c>
      <c r="C423">
        <v>0.37</v>
      </c>
      <c r="D423">
        <v>0.79</v>
      </c>
      <c r="E423">
        <v>289</v>
      </c>
      <c r="F423">
        <v>3.55</v>
      </c>
      <c r="H423">
        <v>1.46</v>
      </c>
      <c r="I423">
        <v>2.0099999999999998</v>
      </c>
      <c r="J423">
        <v>24.6</v>
      </c>
      <c r="K423">
        <v>7.11</v>
      </c>
      <c r="M423" s="1">
        <v>4.1900000000000004</v>
      </c>
      <c r="N423">
        <v>6</v>
      </c>
      <c r="O423" s="1">
        <f t="shared" ref="O423:O454" si="35">O422+$S$466</f>
        <v>178.44827586206895</v>
      </c>
    </row>
    <row r="424" spans="1:15">
      <c r="A424">
        <v>5</v>
      </c>
      <c r="B424">
        <v>10.72</v>
      </c>
      <c r="C424">
        <v>0.37</v>
      </c>
      <c r="D424">
        <v>0.77</v>
      </c>
      <c r="E424">
        <v>285.7</v>
      </c>
      <c r="F424">
        <v>3.57</v>
      </c>
      <c r="H424">
        <v>1.46</v>
      </c>
      <c r="I424">
        <v>2.0099999999999998</v>
      </c>
      <c r="J424">
        <v>24.6</v>
      </c>
      <c r="K424">
        <v>7.11</v>
      </c>
      <c r="M424" s="1">
        <v>4.2</v>
      </c>
      <c r="N424">
        <v>6</v>
      </c>
      <c r="O424" s="1">
        <f t="shared" si="35"/>
        <v>176.89655172413791</v>
      </c>
    </row>
    <row r="425" spans="1:15">
      <c r="A425">
        <v>5</v>
      </c>
      <c r="B425">
        <v>10.78</v>
      </c>
      <c r="C425">
        <v>0.38</v>
      </c>
      <c r="D425">
        <v>0.75</v>
      </c>
      <c r="E425">
        <v>281.8</v>
      </c>
      <c r="F425">
        <v>3.59</v>
      </c>
      <c r="H425">
        <v>1.46</v>
      </c>
      <c r="I425">
        <v>2.0099999999999998</v>
      </c>
      <c r="J425">
        <v>24.6</v>
      </c>
      <c r="K425">
        <v>7.11</v>
      </c>
      <c r="M425" s="1">
        <v>4.21</v>
      </c>
      <c r="N425">
        <v>6</v>
      </c>
      <c r="O425" s="1">
        <f t="shared" si="35"/>
        <v>175.34482758620686</v>
      </c>
    </row>
    <row r="426" spans="1:15">
      <c r="A426">
        <v>5</v>
      </c>
      <c r="B426">
        <v>10.83</v>
      </c>
      <c r="C426">
        <v>0.38</v>
      </c>
      <c r="D426">
        <v>0.74</v>
      </c>
      <c r="E426">
        <v>277.39999999999998</v>
      </c>
      <c r="F426">
        <v>3.61</v>
      </c>
      <c r="H426">
        <v>1.46</v>
      </c>
      <c r="I426">
        <v>2.0099999999999998</v>
      </c>
      <c r="J426">
        <v>24.6</v>
      </c>
      <c r="K426">
        <v>7.11</v>
      </c>
      <c r="M426" s="1">
        <v>4.22</v>
      </c>
      <c r="N426">
        <v>6</v>
      </c>
      <c r="O426" s="1">
        <f t="shared" si="35"/>
        <v>173.79310344827582</v>
      </c>
    </row>
    <row r="427" spans="1:15">
      <c r="A427">
        <v>5</v>
      </c>
      <c r="B427">
        <v>10.89</v>
      </c>
      <c r="C427">
        <v>0.38</v>
      </c>
      <c r="D427">
        <v>0.72</v>
      </c>
      <c r="E427">
        <v>273</v>
      </c>
      <c r="F427">
        <v>3.62</v>
      </c>
      <c r="H427">
        <v>1.46</v>
      </c>
      <c r="I427">
        <v>2.0099999999999998</v>
      </c>
      <c r="J427">
        <v>24.6</v>
      </c>
      <c r="K427">
        <v>7.11</v>
      </c>
      <c r="M427" s="1">
        <v>4.2300000000000004</v>
      </c>
      <c r="N427">
        <v>6</v>
      </c>
      <c r="O427" s="1">
        <f t="shared" si="35"/>
        <v>172.24137931034477</v>
      </c>
    </row>
    <row r="428" spans="1:15">
      <c r="A428">
        <v>5</v>
      </c>
      <c r="B428">
        <v>10.94</v>
      </c>
      <c r="C428">
        <v>0.38</v>
      </c>
      <c r="D428">
        <v>0.7</v>
      </c>
      <c r="E428">
        <v>268.8</v>
      </c>
      <c r="F428">
        <v>3.64</v>
      </c>
      <c r="H428">
        <v>1.46</v>
      </c>
      <c r="I428">
        <v>2.0099999999999998</v>
      </c>
      <c r="J428">
        <v>24.6</v>
      </c>
      <c r="K428">
        <v>7.11</v>
      </c>
      <c r="M428" s="1">
        <v>4.24</v>
      </c>
      <c r="N428">
        <v>6</v>
      </c>
      <c r="O428" s="1">
        <f t="shared" si="35"/>
        <v>170.68965517241372</v>
      </c>
    </row>
    <row r="429" spans="1:15">
      <c r="A429">
        <v>5</v>
      </c>
      <c r="B429">
        <v>11.02</v>
      </c>
      <c r="C429">
        <v>0.38</v>
      </c>
      <c r="D429">
        <v>0.67</v>
      </c>
      <c r="E429">
        <v>264.7</v>
      </c>
      <c r="F429">
        <v>3.67</v>
      </c>
      <c r="H429">
        <v>1.46</v>
      </c>
      <c r="I429">
        <v>2.0099999999999998</v>
      </c>
      <c r="J429">
        <v>24.6</v>
      </c>
      <c r="K429">
        <v>7.11</v>
      </c>
      <c r="M429" s="1">
        <v>4.25</v>
      </c>
      <c r="N429">
        <v>6</v>
      </c>
      <c r="O429" s="1">
        <f t="shared" si="35"/>
        <v>169.13793103448268</v>
      </c>
    </row>
    <row r="430" spans="1:15">
      <c r="A430">
        <v>5</v>
      </c>
      <c r="B430">
        <v>11.07</v>
      </c>
      <c r="C430">
        <v>0.38</v>
      </c>
      <c r="D430">
        <v>0.65</v>
      </c>
      <c r="E430">
        <v>262.39999999999998</v>
      </c>
      <c r="F430">
        <v>3.69</v>
      </c>
      <c r="H430">
        <v>1.46</v>
      </c>
      <c r="I430">
        <v>2.0099999999999998</v>
      </c>
      <c r="J430">
        <v>24.6</v>
      </c>
      <c r="K430">
        <v>7.11</v>
      </c>
      <c r="M430" s="1">
        <v>4.26</v>
      </c>
      <c r="N430">
        <v>6</v>
      </c>
      <c r="O430" s="1">
        <f t="shared" si="35"/>
        <v>167.58620689655163</v>
      </c>
    </row>
    <row r="431" spans="1:15">
      <c r="A431">
        <v>5</v>
      </c>
      <c r="B431">
        <v>11.13</v>
      </c>
      <c r="C431">
        <v>0.38</v>
      </c>
      <c r="D431">
        <v>0.63</v>
      </c>
      <c r="E431">
        <v>259.10000000000002</v>
      </c>
      <c r="F431">
        <v>3.71</v>
      </c>
      <c r="H431">
        <v>1.46</v>
      </c>
      <c r="I431">
        <v>2.0099999999999998</v>
      </c>
      <c r="J431">
        <v>24.6</v>
      </c>
      <c r="K431">
        <v>7.11</v>
      </c>
      <c r="M431" s="1">
        <v>4.2699999999999996</v>
      </c>
      <c r="N431">
        <v>6</v>
      </c>
      <c r="O431" s="1">
        <f t="shared" si="35"/>
        <v>166.03448275862058</v>
      </c>
    </row>
    <row r="432" spans="1:15">
      <c r="A432">
        <v>5</v>
      </c>
      <c r="B432">
        <v>11.21</v>
      </c>
      <c r="C432">
        <v>0.37</v>
      </c>
      <c r="D432">
        <v>0.61</v>
      </c>
      <c r="E432">
        <v>253</v>
      </c>
      <c r="F432">
        <v>3.74</v>
      </c>
      <c r="H432">
        <v>1.46</v>
      </c>
      <c r="I432">
        <v>2.0099999999999998</v>
      </c>
      <c r="J432">
        <v>24.6</v>
      </c>
      <c r="K432">
        <v>7.11</v>
      </c>
      <c r="M432" s="1">
        <v>4.28</v>
      </c>
      <c r="N432">
        <v>6</v>
      </c>
      <c r="O432" s="1">
        <f t="shared" si="35"/>
        <v>164.48275862068954</v>
      </c>
    </row>
    <row r="433" spans="1:15">
      <c r="A433">
        <v>5</v>
      </c>
      <c r="B433">
        <v>11.29</v>
      </c>
      <c r="C433">
        <v>0.36</v>
      </c>
      <c r="D433">
        <v>0.57999999999999996</v>
      </c>
      <c r="E433">
        <v>246.7</v>
      </c>
      <c r="F433">
        <v>3.77</v>
      </c>
      <c r="H433">
        <v>1.46</v>
      </c>
      <c r="I433">
        <v>2.0099999999999998</v>
      </c>
      <c r="J433">
        <v>24.6</v>
      </c>
      <c r="K433">
        <v>7.11</v>
      </c>
      <c r="M433" s="1">
        <v>4.29</v>
      </c>
      <c r="N433">
        <v>6</v>
      </c>
      <c r="O433" s="1">
        <f t="shared" si="35"/>
        <v>162.93103448275849</v>
      </c>
    </row>
    <row r="434" spans="1:15">
      <c r="A434">
        <v>5</v>
      </c>
      <c r="B434">
        <v>11.35</v>
      </c>
      <c r="C434">
        <v>0.35</v>
      </c>
      <c r="D434">
        <v>0.56999999999999995</v>
      </c>
      <c r="E434">
        <v>242.5</v>
      </c>
      <c r="F434">
        <v>3.78</v>
      </c>
      <c r="H434">
        <v>1.46</v>
      </c>
      <c r="I434">
        <v>2.0099999999999998</v>
      </c>
      <c r="J434">
        <v>24.6</v>
      </c>
      <c r="K434">
        <v>7.11</v>
      </c>
      <c r="M434" s="1">
        <v>4.3</v>
      </c>
      <c r="N434">
        <v>6</v>
      </c>
      <c r="O434" s="1">
        <f t="shared" si="35"/>
        <v>161.37931034482745</v>
      </c>
    </row>
    <row r="435" spans="1:15">
      <c r="A435">
        <v>5</v>
      </c>
      <c r="B435">
        <v>11.4</v>
      </c>
      <c r="C435">
        <v>0.34</v>
      </c>
      <c r="D435">
        <v>0.55000000000000004</v>
      </c>
      <c r="E435">
        <v>238.4</v>
      </c>
      <c r="F435">
        <v>3.8</v>
      </c>
      <c r="H435">
        <v>1.46</v>
      </c>
      <c r="I435">
        <v>2.0099999999999998</v>
      </c>
      <c r="J435">
        <v>24.6</v>
      </c>
      <c r="K435">
        <v>7.11</v>
      </c>
      <c r="M435" s="1">
        <v>4.3099999999999996</v>
      </c>
      <c r="N435">
        <v>6</v>
      </c>
      <c r="O435" s="1">
        <f t="shared" si="35"/>
        <v>159.8275862068964</v>
      </c>
    </row>
    <row r="436" spans="1:15">
      <c r="A436">
        <v>5</v>
      </c>
      <c r="B436">
        <v>11.45</v>
      </c>
      <c r="C436">
        <v>0.33</v>
      </c>
      <c r="D436">
        <v>0.54</v>
      </c>
      <c r="E436">
        <v>235</v>
      </c>
      <c r="F436">
        <v>3.82</v>
      </c>
      <c r="H436">
        <v>1.46</v>
      </c>
      <c r="I436">
        <v>2.0099999999999998</v>
      </c>
      <c r="J436">
        <v>24.6</v>
      </c>
      <c r="K436">
        <v>7.11</v>
      </c>
      <c r="M436" s="1">
        <v>4.32</v>
      </c>
      <c r="N436">
        <v>6</v>
      </c>
      <c r="O436" s="1">
        <f t="shared" si="35"/>
        <v>158.27586206896535</v>
      </c>
    </row>
    <row r="437" spans="1:15">
      <c r="A437">
        <v>5</v>
      </c>
      <c r="B437">
        <v>11.51</v>
      </c>
      <c r="C437">
        <v>0.32</v>
      </c>
      <c r="D437">
        <v>0.52</v>
      </c>
      <c r="E437">
        <v>231.4</v>
      </c>
      <c r="F437">
        <v>3.84</v>
      </c>
      <c r="H437">
        <v>1.46</v>
      </c>
      <c r="I437">
        <v>2.0099999999999998</v>
      </c>
      <c r="J437">
        <v>24.6</v>
      </c>
      <c r="K437">
        <v>7.11</v>
      </c>
      <c r="M437" s="1">
        <v>4.33</v>
      </c>
      <c r="N437">
        <v>6</v>
      </c>
      <c r="O437" s="1">
        <f t="shared" si="35"/>
        <v>156.72413793103431</v>
      </c>
    </row>
    <row r="438" spans="1:15">
      <c r="A438">
        <v>5</v>
      </c>
      <c r="B438">
        <v>11.57</v>
      </c>
      <c r="C438">
        <v>0.31</v>
      </c>
      <c r="D438">
        <v>0.51</v>
      </c>
      <c r="E438">
        <v>227.8</v>
      </c>
      <c r="F438">
        <v>3.86</v>
      </c>
      <c r="H438">
        <v>1.46</v>
      </c>
      <c r="I438">
        <v>2.0099999999999998</v>
      </c>
      <c r="J438">
        <v>24.6</v>
      </c>
      <c r="K438">
        <v>7.11</v>
      </c>
      <c r="M438" s="1">
        <v>4.34</v>
      </c>
      <c r="N438">
        <v>6</v>
      </c>
      <c r="O438" s="1">
        <f t="shared" si="35"/>
        <v>155.17241379310326</v>
      </c>
    </row>
    <row r="439" spans="1:15">
      <c r="A439">
        <v>5</v>
      </c>
      <c r="B439">
        <v>11.62</v>
      </c>
      <c r="C439">
        <v>0.3</v>
      </c>
      <c r="D439">
        <v>0.49</v>
      </c>
      <c r="E439">
        <v>225.1</v>
      </c>
      <c r="F439">
        <v>3.88</v>
      </c>
      <c r="H439">
        <v>1.46</v>
      </c>
      <c r="I439">
        <v>2.0099999999999998</v>
      </c>
      <c r="J439">
        <v>24.6</v>
      </c>
      <c r="K439">
        <v>7.11</v>
      </c>
      <c r="M439" s="1">
        <v>4.3499999999999996</v>
      </c>
      <c r="N439">
        <v>6</v>
      </c>
      <c r="O439" s="1">
        <f t="shared" si="35"/>
        <v>153.62068965517221</v>
      </c>
    </row>
    <row r="440" spans="1:15">
      <c r="A440">
        <v>5</v>
      </c>
      <c r="B440">
        <v>11.68</v>
      </c>
      <c r="C440">
        <v>0.28000000000000003</v>
      </c>
      <c r="D440">
        <v>0.48</v>
      </c>
      <c r="E440">
        <v>221.5</v>
      </c>
      <c r="F440">
        <v>3.9</v>
      </c>
      <c r="H440">
        <v>1.46</v>
      </c>
      <c r="I440">
        <v>2.0099999999999998</v>
      </c>
      <c r="J440">
        <v>24.6</v>
      </c>
      <c r="K440">
        <v>7.11</v>
      </c>
      <c r="M440" s="1">
        <v>4.3600000000000003</v>
      </c>
      <c r="N440">
        <v>6</v>
      </c>
      <c r="O440" s="1">
        <f t="shared" si="35"/>
        <v>152.06896551724117</v>
      </c>
    </row>
    <row r="441" spans="1:15">
      <c r="A441">
        <v>5</v>
      </c>
      <c r="B441">
        <v>11.73</v>
      </c>
      <c r="C441">
        <v>0.27</v>
      </c>
      <c r="D441">
        <v>0.47</v>
      </c>
      <c r="E441">
        <v>218.1</v>
      </c>
      <c r="F441">
        <v>3.92</v>
      </c>
      <c r="H441">
        <v>1.46</v>
      </c>
      <c r="I441">
        <v>2.0099999999999998</v>
      </c>
      <c r="J441">
        <v>24.6</v>
      </c>
      <c r="K441">
        <v>7.11</v>
      </c>
      <c r="M441" s="1">
        <v>4.37</v>
      </c>
      <c r="N441">
        <v>6</v>
      </c>
      <c r="O441" s="1">
        <f t="shared" si="35"/>
        <v>150.51724137931012</v>
      </c>
    </row>
    <row r="442" spans="1:15">
      <c r="A442">
        <v>5</v>
      </c>
      <c r="B442">
        <v>11.78</v>
      </c>
      <c r="C442">
        <v>0.25</v>
      </c>
      <c r="D442">
        <v>0.45</v>
      </c>
      <c r="E442">
        <v>214.3</v>
      </c>
      <c r="F442">
        <v>3.94</v>
      </c>
      <c r="H442">
        <v>1.46</v>
      </c>
      <c r="I442">
        <v>2.0099999999999998</v>
      </c>
      <c r="J442">
        <v>24.6</v>
      </c>
      <c r="K442">
        <v>7.11</v>
      </c>
      <c r="M442" s="1">
        <v>4.38</v>
      </c>
      <c r="N442">
        <v>6</v>
      </c>
      <c r="O442" s="1">
        <f t="shared" si="35"/>
        <v>148.96551724137908</v>
      </c>
    </row>
    <row r="443" spans="1:15">
      <c r="A443">
        <v>5</v>
      </c>
      <c r="B443">
        <v>11.88</v>
      </c>
      <c r="C443">
        <v>0.22</v>
      </c>
      <c r="D443">
        <v>0.44</v>
      </c>
      <c r="E443">
        <v>207.1</v>
      </c>
      <c r="F443">
        <v>3.97</v>
      </c>
      <c r="H443">
        <v>1.46</v>
      </c>
      <c r="I443">
        <v>2.0099999999999998</v>
      </c>
      <c r="J443">
        <v>24.6</v>
      </c>
      <c r="K443">
        <v>7.11</v>
      </c>
      <c r="M443" s="1">
        <v>4.3899999999999997</v>
      </c>
      <c r="N443">
        <v>6</v>
      </c>
      <c r="O443" s="1">
        <f t="shared" si="35"/>
        <v>147.41379310344803</v>
      </c>
    </row>
    <row r="444" spans="1:15">
      <c r="A444">
        <v>5</v>
      </c>
      <c r="B444">
        <v>11.93</v>
      </c>
      <c r="C444">
        <v>0.2</v>
      </c>
      <c r="D444">
        <v>0.43</v>
      </c>
      <c r="E444">
        <v>203.5</v>
      </c>
      <c r="F444">
        <v>3.99</v>
      </c>
      <c r="H444">
        <v>1.46</v>
      </c>
      <c r="I444">
        <v>2.0099999999999998</v>
      </c>
      <c r="J444">
        <v>24.6</v>
      </c>
      <c r="K444">
        <v>7.11</v>
      </c>
      <c r="M444" s="1">
        <v>4.4000000000000004</v>
      </c>
      <c r="N444">
        <v>6</v>
      </c>
      <c r="O444" s="1">
        <f t="shared" si="35"/>
        <v>145.86206896551698</v>
      </c>
    </row>
    <row r="445" spans="1:15">
      <c r="A445">
        <v>6</v>
      </c>
      <c r="B445">
        <v>11.99</v>
      </c>
      <c r="C445">
        <v>0.19</v>
      </c>
      <c r="D445">
        <v>0.42</v>
      </c>
      <c r="E445">
        <v>199.9</v>
      </c>
      <c r="F445">
        <v>4.01</v>
      </c>
      <c r="H445">
        <v>1.46</v>
      </c>
      <c r="I445">
        <v>2.0099999999999998</v>
      </c>
      <c r="J445">
        <v>24.6</v>
      </c>
      <c r="K445">
        <v>7.11</v>
      </c>
      <c r="M445" s="1">
        <v>4.41</v>
      </c>
      <c r="N445">
        <v>6</v>
      </c>
      <c r="O445" s="1">
        <f t="shared" si="35"/>
        <v>144.31034482758594</v>
      </c>
    </row>
    <row r="446" spans="1:15">
      <c r="A446">
        <v>6</v>
      </c>
      <c r="B446">
        <v>12.04</v>
      </c>
      <c r="C446">
        <v>0.17</v>
      </c>
      <c r="D446">
        <v>0.42</v>
      </c>
      <c r="E446">
        <v>196.3</v>
      </c>
      <c r="F446">
        <v>4.03</v>
      </c>
      <c r="H446">
        <v>1.46</v>
      </c>
      <c r="I446">
        <v>2.0099999999999998</v>
      </c>
      <c r="J446">
        <v>24.6</v>
      </c>
      <c r="K446">
        <v>7.11</v>
      </c>
      <c r="M446" s="1">
        <v>4.42</v>
      </c>
      <c r="N446">
        <v>6</v>
      </c>
      <c r="O446" s="1">
        <f t="shared" si="35"/>
        <v>142.75862068965489</v>
      </c>
    </row>
    <row r="447" spans="1:15">
      <c r="A447">
        <v>6</v>
      </c>
      <c r="B447">
        <v>12.1</v>
      </c>
      <c r="C447">
        <v>0.15</v>
      </c>
      <c r="D447">
        <v>0.41</v>
      </c>
      <c r="E447">
        <v>191.6</v>
      </c>
      <c r="F447">
        <v>4.05</v>
      </c>
      <c r="H447">
        <v>1.46</v>
      </c>
      <c r="I447">
        <v>2.0099999999999998</v>
      </c>
      <c r="J447">
        <v>24.6</v>
      </c>
      <c r="K447">
        <v>7.11</v>
      </c>
      <c r="M447" s="1">
        <v>4.43</v>
      </c>
      <c r="N447">
        <v>6</v>
      </c>
      <c r="O447" s="1">
        <f t="shared" si="35"/>
        <v>141.20689655172384</v>
      </c>
    </row>
    <row r="448" spans="1:15">
      <c r="A448">
        <v>6</v>
      </c>
      <c r="B448">
        <v>12.15</v>
      </c>
      <c r="C448">
        <v>0.13</v>
      </c>
      <c r="D448">
        <v>0.41</v>
      </c>
      <c r="E448">
        <v>187.1</v>
      </c>
      <c r="F448">
        <v>4.07</v>
      </c>
      <c r="H448">
        <v>1.46</v>
      </c>
      <c r="I448">
        <v>2.0099999999999998</v>
      </c>
      <c r="J448">
        <v>24.6</v>
      </c>
      <c r="K448">
        <v>7.11</v>
      </c>
      <c r="M448" s="1">
        <v>4.4400000000000004</v>
      </c>
      <c r="N448">
        <v>6</v>
      </c>
      <c r="O448" s="1">
        <f t="shared" si="35"/>
        <v>139.6551724137928</v>
      </c>
    </row>
    <row r="449" spans="1:15">
      <c r="A449">
        <v>6</v>
      </c>
      <c r="B449">
        <v>12.21</v>
      </c>
      <c r="C449">
        <v>0.11</v>
      </c>
      <c r="D449">
        <v>0.41</v>
      </c>
      <c r="E449">
        <v>182.7</v>
      </c>
      <c r="F449">
        <v>4.09</v>
      </c>
      <c r="H449">
        <v>1.46</v>
      </c>
      <c r="I449">
        <v>2.0099999999999998</v>
      </c>
      <c r="J449">
        <v>24.6</v>
      </c>
      <c r="K449">
        <v>7.11</v>
      </c>
      <c r="M449" s="1">
        <v>4.45</v>
      </c>
      <c r="N449">
        <v>6</v>
      </c>
      <c r="O449" s="1">
        <f t="shared" si="35"/>
        <v>138.10344827586175</v>
      </c>
    </row>
    <row r="450" spans="1:15">
      <c r="A450">
        <v>6</v>
      </c>
      <c r="B450">
        <v>12.26</v>
      </c>
      <c r="C450">
        <v>0.09</v>
      </c>
      <c r="D450">
        <v>0.41</v>
      </c>
      <c r="E450">
        <v>179.9</v>
      </c>
      <c r="F450">
        <v>4.1100000000000003</v>
      </c>
      <c r="H450">
        <v>1.46</v>
      </c>
      <c r="I450">
        <v>2.0099999999999998</v>
      </c>
      <c r="J450">
        <v>24.6</v>
      </c>
      <c r="K450">
        <v>7.11</v>
      </c>
      <c r="M450" s="1">
        <v>4.46</v>
      </c>
      <c r="N450">
        <v>6</v>
      </c>
      <c r="O450" s="1">
        <f t="shared" si="35"/>
        <v>136.55172413793071</v>
      </c>
    </row>
    <row r="451" spans="1:15">
      <c r="A451">
        <v>6</v>
      </c>
      <c r="B451">
        <v>12.32</v>
      </c>
      <c r="C451">
        <v>0.06</v>
      </c>
      <c r="D451">
        <v>0.41</v>
      </c>
      <c r="E451">
        <v>178</v>
      </c>
      <c r="F451">
        <v>4.13</v>
      </c>
      <c r="H451">
        <v>1.46</v>
      </c>
      <c r="I451">
        <v>2.0099999999999998</v>
      </c>
      <c r="J451">
        <v>24.6</v>
      </c>
      <c r="K451">
        <v>7.11</v>
      </c>
      <c r="M451" s="1">
        <v>4.47</v>
      </c>
      <c r="N451">
        <v>6</v>
      </c>
      <c r="O451" s="1">
        <f t="shared" si="35"/>
        <v>134.99999999999966</v>
      </c>
    </row>
    <row r="452" spans="1:15">
      <c r="A452">
        <v>6</v>
      </c>
      <c r="B452">
        <v>12.37</v>
      </c>
      <c r="C452">
        <v>0.05</v>
      </c>
      <c r="D452">
        <v>0.41</v>
      </c>
      <c r="E452">
        <v>175.8</v>
      </c>
      <c r="F452">
        <v>4.1500000000000004</v>
      </c>
      <c r="H452">
        <v>1.46</v>
      </c>
      <c r="I452">
        <v>2.0099999999999998</v>
      </c>
      <c r="J452">
        <v>24.6</v>
      </c>
      <c r="K452">
        <v>7.11</v>
      </c>
      <c r="M452" s="1">
        <v>4.4800000000000004</v>
      </c>
      <c r="N452">
        <v>6</v>
      </c>
      <c r="O452" s="1">
        <f t="shared" si="35"/>
        <v>133.44827586206861</v>
      </c>
    </row>
    <row r="453" spans="1:15">
      <c r="A453">
        <v>6</v>
      </c>
      <c r="B453">
        <v>12.42</v>
      </c>
      <c r="C453">
        <v>0.03</v>
      </c>
      <c r="D453">
        <v>0.41</v>
      </c>
      <c r="E453">
        <v>172.7</v>
      </c>
      <c r="F453">
        <v>4.17</v>
      </c>
      <c r="H453">
        <v>1.46</v>
      </c>
      <c r="I453">
        <v>2.0099999999999998</v>
      </c>
      <c r="J453">
        <v>24.6</v>
      </c>
      <c r="K453">
        <v>7.11</v>
      </c>
      <c r="M453" s="1">
        <v>4.49</v>
      </c>
      <c r="N453">
        <v>6</v>
      </c>
      <c r="O453" s="1">
        <f t="shared" si="35"/>
        <v>131.89655172413757</v>
      </c>
    </row>
    <row r="454" spans="1:15">
      <c r="A454">
        <v>6</v>
      </c>
      <c r="B454">
        <v>12.51</v>
      </c>
      <c r="C454">
        <v>0</v>
      </c>
      <c r="D454">
        <v>0.41</v>
      </c>
      <c r="E454">
        <v>166.7</v>
      </c>
      <c r="F454">
        <v>4.2</v>
      </c>
      <c r="H454">
        <v>1.46</v>
      </c>
      <c r="I454">
        <v>2.0099999999999998</v>
      </c>
      <c r="J454">
        <v>24.6</v>
      </c>
      <c r="K454">
        <v>7.11</v>
      </c>
      <c r="M454" s="1">
        <v>4.5</v>
      </c>
      <c r="N454">
        <v>6</v>
      </c>
      <c r="O454" s="1">
        <f t="shared" si="35"/>
        <v>130.34482758620652</v>
      </c>
    </row>
    <row r="455" spans="1:15">
      <c r="A455">
        <v>6</v>
      </c>
      <c r="B455">
        <v>12.59</v>
      </c>
      <c r="C455">
        <v>-0.03</v>
      </c>
      <c r="D455">
        <v>0.42</v>
      </c>
      <c r="E455">
        <v>160.30000000000001</v>
      </c>
      <c r="F455">
        <v>4.2300000000000004</v>
      </c>
      <c r="H455">
        <v>1.46</v>
      </c>
      <c r="I455">
        <v>2.0099999999999998</v>
      </c>
      <c r="J455">
        <v>24.6</v>
      </c>
      <c r="K455">
        <v>7.11</v>
      </c>
      <c r="M455" s="1">
        <v>4.51</v>
      </c>
      <c r="N455">
        <v>6</v>
      </c>
      <c r="O455" s="1">
        <f t="shared" ref="O455:O479" si="36">O454+$S$466</f>
        <v>128.79310344827547</v>
      </c>
    </row>
    <row r="456" spans="1:15">
      <c r="A456">
        <v>6</v>
      </c>
      <c r="B456">
        <v>12.65</v>
      </c>
      <c r="C456">
        <v>-0.05</v>
      </c>
      <c r="D456">
        <v>0.43</v>
      </c>
      <c r="E456">
        <v>156.1</v>
      </c>
      <c r="F456">
        <v>4.25</v>
      </c>
      <c r="H456">
        <v>1.46</v>
      </c>
      <c r="I456">
        <v>2.0099999999999998</v>
      </c>
      <c r="J456">
        <v>24.6</v>
      </c>
      <c r="K456">
        <v>7.11</v>
      </c>
      <c r="M456" s="1">
        <v>4.5199999999999996</v>
      </c>
      <c r="N456">
        <v>6</v>
      </c>
      <c r="O456" s="1">
        <f t="shared" si="36"/>
        <v>127.24137931034444</v>
      </c>
    </row>
    <row r="457" spans="1:15">
      <c r="A457">
        <v>6</v>
      </c>
      <c r="B457">
        <v>12.7</v>
      </c>
      <c r="C457">
        <v>-7.0000000000000007E-2</v>
      </c>
      <c r="D457">
        <v>0.44</v>
      </c>
      <c r="E457">
        <v>153.1</v>
      </c>
      <c r="F457">
        <v>4.2699999999999996</v>
      </c>
      <c r="H457">
        <v>1.46</v>
      </c>
      <c r="I457">
        <v>2.0099999999999998</v>
      </c>
      <c r="J457">
        <v>24.6</v>
      </c>
      <c r="K457">
        <v>7.11</v>
      </c>
      <c r="M457" s="1">
        <v>4.53</v>
      </c>
      <c r="N457">
        <v>6</v>
      </c>
      <c r="O457" s="1">
        <f t="shared" si="36"/>
        <v>125.68965517241341</v>
      </c>
    </row>
    <row r="458" spans="1:15">
      <c r="A458">
        <v>6</v>
      </c>
      <c r="B458">
        <v>12.76</v>
      </c>
      <c r="C458">
        <v>-0.09</v>
      </c>
      <c r="D458">
        <v>0.45</v>
      </c>
      <c r="E458">
        <v>150.6</v>
      </c>
      <c r="F458">
        <v>4.29</v>
      </c>
      <c r="H458">
        <v>1.46</v>
      </c>
      <c r="I458">
        <v>2.0099999999999998</v>
      </c>
      <c r="J458">
        <v>24.6</v>
      </c>
      <c r="K458">
        <v>7.11</v>
      </c>
      <c r="M458" s="1">
        <v>4.54</v>
      </c>
      <c r="N458">
        <v>6</v>
      </c>
      <c r="O458" s="1">
        <f t="shared" si="36"/>
        <v>124.13793103448238</v>
      </c>
    </row>
    <row r="459" spans="1:15">
      <c r="A459">
        <v>6</v>
      </c>
      <c r="B459">
        <v>12.81</v>
      </c>
      <c r="C459">
        <v>-0.1</v>
      </c>
      <c r="D459">
        <v>0.46</v>
      </c>
      <c r="E459">
        <v>147.80000000000001</v>
      </c>
      <c r="F459">
        <v>4.3099999999999996</v>
      </c>
      <c r="H459">
        <v>1.46</v>
      </c>
      <c r="I459">
        <v>2.0099999999999998</v>
      </c>
      <c r="J459">
        <v>24.6</v>
      </c>
      <c r="K459">
        <v>7.11</v>
      </c>
      <c r="M459" s="1">
        <v>4.55</v>
      </c>
      <c r="N459">
        <v>6</v>
      </c>
      <c r="O459" s="1">
        <f t="shared" si="36"/>
        <v>122.58620689655135</v>
      </c>
    </row>
    <row r="460" spans="1:15">
      <c r="A460">
        <v>6</v>
      </c>
      <c r="B460">
        <v>12.87</v>
      </c>
      <c r="C460">
        <v>-0.12</v>
      </c>
      <c r="D460">
        <v>0.47</v>
      </c>
      <c r="E460">
        <v>144.80000000000001</v>
      </c>
      <c r="F460">
        <v>4.33</v>
      </c>
      <c r="H460">
        <v>1.46</v>
      </c>
      <c r="I460">
        <v>2.0099999999999998</v>
      </c>
      <c r="J460">
        <v>24.6</v>
      </c>
      <c r="K460">
        <v>7.11</v>
      </c>
      <c r="M460" s="1">
        <v>4.5599999999999996</v>
      </c>
      <c r="N460">
        <v>6</v>
      </c>
      <c r="O460" s="1">
        <f t="shared" si="36"/>
        <v>121.03448275862031</v>
      </c>
    </row>
    <row r="461" spans="1:15">
      <c r="A461">
        <v>6</v>
      </c>
      <c r="B461">
        <v>12.93</v>
      </c>
      <c r="C461">
        <v>-0.14000000000000001</v>
      </c>
      <c r="D461">
        <v>0.48</v>
      </c>
      <c r="E461">
        <v>142</v>
      </c>
      <c r="F461">
        <v>4.3499999999999996</v>
      </c>
      <c r="H461">
        <v>1.46</v>
      </c>
      <c r="I461">
        <v>2.0099999999999998</v>
      </c>
      <c r="J461">
        <v>24.6</v>
      </c>
      <c r="K461">
        <v>7.11</v>
      </c>
      <c r="M461" s="1">
        <v>4.57</v>
      </c>
      <c r="N461">
        <v>6</v>
      </c>
      <c r="O461" s="1">
        <f t="shared" si="36"/>
        <v>119.48275862068928</v>
      </c>
    </row>
    <row r="462" spans="1:15">
      <c r="A462">
        <v>6</v>
      </c>
      <c r="B462">
        <v>12.98</v>
      </c>
      <c r="C462">
        <v>-0.16</v>
      </c>
      <c r="D462">
        <v>0.5</v>
      </c>
      <c r="E462">
        <v>138.69999999999999</v>
      </c>
      <c r="F462">
        <v>4.38</v>
      </c>
      <c r="H462">
        <v>1.46</v>
      </c>
      <c r="I462">
        <v>2.0099999999999998</v>
      </c>
      <c r="J462">
        <v>24.6</v>
      </c>
      <c r="K462">
        <v>7.11</v>
      </c>
      <c r="M462" s="1">
        <v>4.58</v>
      </c>
      <c r="N462">
        <v>6</v>
      </c>
      <c r="O462" s="1">
        <f t="shared" si="36"/>
        <v>117.93103448275825</v>
      </c>
    </row>
    <row r="463" spans="1:15">
      <c r="A463">
        <v>6</v>
      </c>
      <c r="B463">
        <v>13.03</v>
      </c>
      <c r="C463">
        <v>-0.17</v>
      </c>
      <c r="D463">
        <v>0.51</v>
      </c>
      <c r="E463">
        <v>135.4</v>
      </c>
      <c r="F463">
        <v>4.4000000000000004</v>
      </c>
      <c r="H463">
        <v>1.46</v>
      </c>
      <c r="I463">
        <v>2.0099999999999998</v>
      </c>
      <c r="J463">
        <v>24.6</v>
      </c>
      <c r="K463">
        <v>7.11</v>
      </c>
      <c r="M463" s="1">
        <v>4.59</v>
      </c>
      <c r="N463">
        <v>6</v>
      </c>
      <c r="O463" s="1">
        <f t="shared" si="36"/>
        <v>116.37931034482722</v>
      </c>
    </row>
    <row r="464" spans="1:15">
      <c r="A464">
        <v>6</v>
      </c>
      <c r="B464">
        <v>13.09</v>
      </c>
      <c r="C464">
        <v>-0.19</v>
      </c>
      <c r="D464">
        <v>0.53</v>
      </c>
      <c r="E464">
        <v>131.19999999999999</v>
      </c>
      <c r="F464">
        <v>4.42</v>
      </c>
      <c r="H464">
        <v>1.46</v>
      </c>
      <c r="I464">
        <v>2.0099999999999998</v>
      </c>
      <c r="J464">
        <v>24.6</v>
      </c>
      <c r="K464">
        <v>7.11</v>
      </c>
      <c r="M464" s="1">
        <v>4.5999999999999996</v>
      </c>
      <c r="N464">
        <v>6</v>
      </c>
      <c r="O464" s="1">
        <f t="shared" si="36"/>
        <v>114.82758620689619</v>
      </c>
    </row>
    <row r="465" spans="1:19">
      <c r="A465">
        <v>6</v>
      </c>
      <c r="B465">
        <v>13.18</v>
      </c>
      <c r="C465">
        <v>-0.21</v>
      </c>
      <c r="D465">
        <v>0.56000000000000005</v>
      </c>
      <c r="E465">
        <v>124.9</v>
      </c>
      <c r="F465">
        <v>4.45</v>
      </c>
      <c r="H465">
        <v>1.46</v>
      </c>
      <c r="I465">
        <v>2.0099999999999998</v>
      </c>
      <c r="J465">
        <v>24.6</v>
      </c>
      <c r="K465">
        <v>7.11</v>
      </c>
      <c r="M465" s="1">
        <v>4.6100000000000003</v>
      </c>
      <c r="N465">
        <v>6</v>
      </c>
      <c r="O465" s="1">
        <f t="shared" si="36"/>
        <v>113.27586206896515</v>
      </c>
    </row>
    <row r="466" spans="1:19">
      <c r="A466">
        <v>6</v>
      </c>
      <c r="B466">
        <v>13.23</v>
      </c>
      <c r="C466">
        <v>-0.22</v>
      </c>
      <c r="D466">
        <v>0.56999999999999995</v>
      </c>
      <c r="E466">
        <v>121.8</v>
      </c>
      <c r="F466">
        <v>4.47</v>
      </c>
      <c r="H466">
        <v>1.46</v>
      </c>
      <c r="I466">
        <v>2.0099999999999998</v>
      </c>
      <c r="J466">
        <v>24.6</v>
      </c>
      <c r="K466">
        <v>7.11</v>
      </c>
      <c r="M466" s="1">
        <v>4.62</v>
      </c>
      <c r="N466">
        <v>6</v>
      </c>
      <c r="O466" s="1">
        <f t="shared" si="36"/>
        <v>111.72413793103412</v>
      </c>
      <c r="Q466" s="2">
        <f>O480-O422</f>
        <v>-90</v>
      </c>
      <c r="R466">
        <f>COUNT(N423:N480)</f>
        <v>58</v>
      </c>
      <c r="S466">
        <f>Q466/R466</f>
        <v>-1.5517241379310345</v>
      </c>
    </row>
    <row r="467" spans="1:19">
      <c r="A467">
        <v>6</v>
      </c>
      <c r="B467">
        <v>13.29</v>
      </c>
      <c r="C467">
        <v>-0.23</v>
      </c>
      <c r="D467">
        <v>0.59</v>
      </c>
      <c r="E467">
        <v>118.5</v>
      </c>
      <c r="F467">
        <v>4.49</v>
      </c>
      <c r="H467">
        <v>1.46</v>
      </c>
      <c r="I467">
        <v>2.0099999999999998</v>
      </c>
      <c r="J467">
        <v>24.6</v>
      </c>
      <c r="K467">
        <v>7.11</v>
      </c>
      <c r="M467" s="1">
        <v>4.63</v>
      </c>
      <c r="N467">
        <v>6</v>
      </c>
      <c r="O467" s="1">
        <f t="shared" si="36"/>
        <v>110.17241379310309</v>
      </c>
    </row>
    <row r="468" spans="1:19">
      <c r="A468">
        <v>6</v>
      </c>
      <c r="B468">
        <v>13.34</v>
      </c>
      <c r="C468">
        <v>-0.24</v>
      </c>
      <c r="D468">
        <v>0.61</v>
      </c>
      <c r="E468">
        <v>116.3</v>
      </c>
      <c r="F468">
        <v>4.51</v>
      </c>
      <c r="H468">
        <v>1.46</v>
      </c>
      <c r="I468">
        <v>2.0099999999999998</v>
      </c>
      <c r="J468">
        <v>24.6</v>
      </c>
      <c r="K468">
        <v>7.11</v>
      </c>
      <c r="M468" s="1">
        <v>4.6399999999999997</v>
      </c>
      <c r="N468">
        <v>6</v>
      </c>
      <c r="O468" s="1">
        <f t="shared" si="36"/>
        <v>108.62068965517206</v>
      </c>
    </row>
    <row r="469" spans="1:19">
      <c r="A469">
        <v>6</v>
      </c>
      <c r="B469">
        <v>13.4</v>
      </c>
      <c r="C469">
        <v>-0.25</v>
      </c>
      <c r="D469">
        <v>0.62</v>
      </c>
      <c r="E469">
        <v>113.5</v>
      </c>
      <c r="F469">
        <v>4.53</v>
      </c>
      <c r="H469">
        <v>1.46</v>
      </c>
      <c r="I469">
        <v>2.0099999999999998</v>
      </c>
      <c r="J469">
        <v>24.6</v>
      </c>
      <c r="K469">
        <v>7.11</v>
      </c>
      <c r="M469" s="1">
        <v>4.6500000000000004</v>
      </c>
      <c r="N469">
        <v>6</v>
      </c>
      <c r="O469" s="1">
        <f t="shared" si="36"/>
        <v>107.06896551724103</v>
      </c>
    </row>
    <row r="470" spans="1:19">
      <c r="A470">
        <v>6</v>
      </c>
      <c r="B470">
        <v>13.45</v>
      </c>
      <c r="C470">
        <v>-0.25</v>
      </c>
      <c r="D470">
        <v>0.64</v>
      </c>
      <c r="E470">
        <v>111.3</v>
      </c>
      <c r="F470">
        <v>4.55</v>
      </c>
      <c r="H470">
        <v>1.46</v>
      </c>
      <c r="I470">
        <v>2.0099999999999998</v>
      </c>
      <c r="J470">
        <v>24.6</v>
      </c>
      <c r="K470">
        <v>7.11</v>
      </c>
      <c r="M470" s="1">
        <v>4.66</v>
      </c>
      <c r="N470">
        <v>6</v>
      </c>
      <c r="O470" s="1">
        <f t="shared" si="36"/>
        <v>105.51724137930999</v>
      </c>
    </row>
    <row r="471" spans="1:19">
      <c r="A471">
        <v>6</v>
      </c>
      <c r="B471">
        <v>13.5</v>
      </c>
      <c r="C471">
        <v>-0.26</v>
      </c>
      <c r="D471">
        <v>0.66</v>
      </c>
      <c r="E471">
        <v>108</v>
      </c>
      <c r="F471">
        <v>4.57</v>
      </c>
      <c r="H471">
        <v>1.46</v>
      </c>
      <c r="I471">
        <v>2.0099999999999998</v>
      </c>
      <c r="J471">
        <v>24.6</v>
      </c>
      <c r="K471">
        <v>7.11</v>
      </c>
      <c r="M471" s="1">
        <v>4.67</v>
      </c>
      <c r="N471">
        <v>6</v>
      </c>
      <c r="O471" s="1">
        <f t="shared" si="36"/>
        <v>103.96551724137896</v>
      </c>
    </row>
    <row r="472" spans="1:19">
      <c r="A472">
        <v>6</v>
      </c>
      <c r="B472">
        <v>13.56</v>
      </c>
      <c r="C472">
        <v>-0.26</v>
      </c>
      <c r="D472">
        <v>0.68</v>
      </c>
      <c r="E472">
        <v>104.9</v>
      </c>
      <c r="F472">
        <v>4.59</v>
      </c>
      <c r="H472">
        <v>1.46</v>
      </c>
      <c r="I472">
        <v>2.0099999999999998</v>
      </c>
      <c r="J472">
        <v>24.6</v>
      </c>
      <c r="K472">
        <v>7.11</v>
      </c>
      <c r="M472" s="1">
        <v>4.68</v>
      </c>
      <c r="N472">
        <v>6</v>
      </c>
      <c r="O472" s="1">
        <f t="shared" si="36"/>
        <v>102.41379310344793</v>
      </c>
    </row>
    <row r="473" spans="1:19">
      <c r="A473">
        <v>7</v>
      </c>
      <c r="B473">
        <v>13.62</v>
      </c>
      <c r="C473">
        <v>-0.27</v>
      </c>
      <c r="D473">
        <v>0.7</v>
      </c>
      <c r="E473">
        <v>101.6</v>
      </c>
      <c r="F473">
        <v>4.6100000000000003</v>
      </c>
      <c r="H473">
        <v>1.46</v>
      </c>
      <c r="I473">
        <v>2.0099999999999998</v>
      </c>
      <c r="J473">
        <v>24.6</v>
      </c>
      <c r="K473">
        <v>7.11</v>
      </c>
      <c r="M473" s="1">
        <v>4.6900000000000004</v>
      </c>
      <c r="N473">
        <v>6</v>
      </c>
      <c r="O473" s="1">
        <f t="shared" si="36"/>
        <v>100.8620689655169</v>
      </c>
    </row>
    <row r="474" spans="1:19">
      <c r="A474">
        <v>7</v>
      </c>
      <c r="B474">
        <v>13.67</v>
      </c>
      <c r="C474">
        <v>-0.27</v>
      </c>
      <c r="D474">
        <v>0.72</v>
      </c>
      <c r="E474">
        <v>100.2</v>
      </c>
      <c r="F474">
        <v>4.63</v>
      </c>
      <c r="H474">
        <v>1.46</v>
      </c>
      <c r="I474">
        <v>2.0099999999999998</v>
      </c>
      <c r="J474">
        <v>24.6</v>
      </c>
      <c r="K474">
        <v>7.11</v>
      </c>
      <c r="M474" s="1">
        <v>4.7</v>
      </c>
      <c r="N474">
        <v>6</v>
      </c>
      <c r="O474" s="1">
        <f t="shared" si="36"/>
        <v>99.310344827585865</v>
      </c>
    </row>
    <row r="475" spans="1:19">
      <c r="A475">
        <v>7</v>
      </c>
      <c r="B475">
        <v>13.73</v>
      </c>
      <c r="C475">
        <v>-0.28000000000000003</v>
      </c>
      <c r="D475">
        <v>0.74</v>
      </c>
      <c r="E475">
        <v>99.1</v>
      </c>
      <c r="F475">
        <v>4.6500000000000004</v>
      </c>
      <c r="H475">
        <v>1.46</v>
      </c>
      <c r="I475">
        <v>2.0099999999999998</v>
      </c>
      <c r="J475">
        <v>24.6</v>
      </c>
      <c r="K475">
        <v>7.11</v>
      </c>
      <c r="M475" s="1">
        <v>4.71</v>
      </c>
      <c r="N475">
        <v>6</v>
      </c>
      <c r="O475" s="1">
        <f t="shared" si="36"/>
        <v>97.758620689654833</v>
      </c>
    </row>
    <row r="476" spans="1:19">
      <c r="A476">
        <v>7</v>
      </c>
      <c r="B476">
        <v>13.81</v>
      </c>
      <c r="C476">
        <v>-0.28000000000000003</v>
      </c>
      <c r="D476">
        <v>0.77</v>
      </c>
      <c r="E476">
        <v>96.9</v>
      </c>
      <c r="F476">
        <v>4.68</v>
      </c>
      <c r="H476">
        <v>1.46</v>
      </c>
      <c r="I476">
        <v>2.0099999999999998</v>
      </c>
      <c r="J476">
        <v>24.6</v>
      </c>
      <c r="K476">
        <v>7.11</v>
      </c>
      <c r="M476" s="1">
        <v>4.72</v>
      </c>
      <c r="N476">
        <v>6</v>
      </c>
      <c r="O476" s="1">
        <f t="shared" si="36"/>
        <v>96.206896551723801</v>
      </c>
    </row>
    <row r="477" spans="1:19">
      <c r="A477">
        <v>8</v>
      </c>
      <c r="B477">
        <v>13.92</v>
      </c>
      <c r="C477">
        <v>-0.28000000000000003</v>
      </c>
      <c r="D477">
        <v>0.8</v>
      </c>
      <c r="E477">
        <v>93.6</v>
      </c>
      <c r="F477">
        <v>4.71</v>
      </c>
      <c r="H477">
        <v>1.46</v>
      </c>
      <c r="I477">
        <v>2.0099999999999998</v>
      </c>
      <c r="J477">
        <v>24.6</v>
      </c>
      <c r="K477">
        <v>7.11</v>
      </c>
      <c r="M477" s="1">
        <v>4.7300000000000004</v>
      </c>
      <c r="N477">
        <v>6</v>
      </c>
      <c r="O477" s="1">
        <f t="shared" si="36"/>
        <v>94.655172413792769</v>
      </c>
    </row>
    <row r="478" spans="1:19">
      <c r="A478">
        <v>8</v>
      </c>
      <c r="B478">
        <v>13.98</v>
      </c>
      <c r="C478">
        <v>-0.28000000000000003</v>
      </c>
      <c r="D478">
        <v>0.82</v>
      </c>
      <c r="E478">
        <v>90.2</v>
      </c>
      <c r="F478">
        <v>4.7300000000000004</v>
      </c>
      <c r="H478">
        <v>1.46</v>
      </c>
      <c r="I478">
        <v>2.0099999999999998</v>
      </c>
      <c r="J478">
        <v>24.6</v>
      </c>
      <c r="K478">
        <v>7.11</v>
      </c>
      <c r="M478" s="1">
        <v>4.74</v>
      </c>
      <c r="N478">
        <v>6</v>
      </c>
      <c r="O478" s="1">
        <f t="shared" si="36"/>
        <v>93.103448275861737</v>
      </c>
    </row>
    <row r="479" spans="1:19">
      <c r="A479">
        <v>8</v>
      </c>
      <c r="B479">
        <v>14.03</v>
      </c>
      <c r="C479">
        <v>-0.28000000000000003</v>
      </c>
      <c r="D479">
        <v>0.84</v>
      </c>
      <c r="E479">
        <v>86.4</v>
      </c>
      <c r="F479">
        <v>4.75</v>
      </c>
      <c r="H479">
        <v>1.46</v>
      </c>
      <c r="I479">
        <v>2.0099999999999998</v>
      </c>
      <c r="J479">
        <v>24.6</v>
      </c>
      <c r="K479">
        <v>7.11</v>
      </c>
      <c r="M479" s="1">
        <v>4.75</v>
      </c>
      <c r="N479">
        <v>6</v>
      </c>
      <c r="O479" s="1">
        <f t="shared" si="36"/>
        <v>91.551724137930705</v>
      </c>
    </row>
    <row r="480" spans="1:19">
      <c r="A480">
        <v>8</v>
      </c>
      <c r="B480">
        <v>14.09</v>
      </c>
      <c r="C480">
        <v>-0.28000000000000003</v>
      </c>
      <c r="D480">
        <v>0.86</v>
      </c>
      <c r="E480">
        <v>82.8</v>
      </c>
      <c r="F480">
        <v>4.7699999999999996</v>
      </c>
      <c r="H480">
        <v>1.46</v>
      </c>
      <c r="I480">
        <v>2.0099999999999998</v>
      </c>
      <c r="J480">
        <v>24.6</v>
      </c>
      <c r="K480">
        <v>7.11</v>
      </c>
      <c r="M480" s="1">
        <v>4.76</v>
      </c>
      <c r="N480">
        <v>6</v>
      </c>
      <c r="O480" s="1">
        <v>90</v>
      </c>
    </row>
    <row r="481" spans="1:15">
      <c r="A481">
        <v>8</v>
      </c>
      <c r="B481">
        <v>14.14</v>
      </c>
      <c r="C481">
        <v>-0.28000000000000003</v>
      </c>
      <c r="D481">
        <v>0.88</v>
      </c>
      <c r="E481">
        <v>83.1</v>
      </c>
      <c r="F481">
        <v>4.79</v>
      </c>
      <c r="H481">
        <v>1.46</v>
      </c>
      <c r="I481">
        <v>2.0099999999999998</v>
      </c>
      <c r="J481">
        <v>24.6</v>
      </c>
      <c r="K481">
        <v>7.11</v>
      </c>
      <c r="M481" s="1">
        <v>4.7699999999999996</v>
      </c>
      <c r="N481">
        <v>7</v>
      </c>
      <c r="O481" s="1">
        <v>90</v>
      </c>
    </row>
    <row r="482" spans="1:15">
      <c r="A482">
        <v>8</v>
      </c>
      <c r="B482">
        <v>14.2</v>
      </c>
      <c r="C482">
        <v>-0.28000000000000003</v>
      </c>
      <c r="D482">
        <v>0.9</v>
      </c>
      <c r="E482">
        <v>86.1</v>
      </c>
      <c r="F482">
        <v>4.8099999999999996</v>
      </c>
      <c r="H482">
        <v>1.46</v>
      </c>
      <c r="I482">
        <v>2.0099999999999998</v>
      </c>
      <c r="J482">
        <v>24.6</v>
      </c>
      <c r="K482">
        <v>7.11</v>
      </c>
      <c r="M482" s="1">
        <v>4.78</v>
      </c>
      <c r="N482">
        <v>7</v>
      </c>
      <c r="O482" s="1">
        <v>90</v>
      </c>
    </row>
    <row r="483" spans="1:15">
      <c r="A483">
        <v>8</v>
      </c>
      <c r="B483">
        <v>14.25</v>
      </c>
      <c r="C483">
        <v>-0.28000000000000003</v>
      </c>
      <c r="D483">
        <v>0.92</v>
      </c>
      <c r="E483">
        <v>88.9</v>
      </c>
      <c r="F483">
        <v>4.83</v>
      </c>
      <c r="H483">
        <v>1.46</v>
      </c>
      <c r="I483">
        <v>2.0099999999999998</v>
      </c>
      <c r="J483">
        <v>24.6</v>
      </c>
      <c r="K483">
        <v>7.11</v>
      </c>
      <c r="M483" s="1">
        <v>4.79</v>
      </c>
      <c r="N483">
        <v>7</v>
      </c>
      <c r="O483" s="1">
        <v>90</v>
      </c>
    </row>
    <row r="484" spans="1:15">
      <c r="A484">
        <v>8</v>
      </c>
      <c r="B484">
        <v>14.31</v>
      </c>
      <c r="C484">
        <v>-0.28000000000000003</v>
      </c>
      <c r="D484">
        <v>0.94</v>
      </c>
      <c r="E484">
        <v>90.5</v>
      </c>
      <c r="F484">
        <v>4.8499999999999996</v>
      </c>
      <c r="H484">
        <v>1.46</v>
      </c>
      <c r="I484">
        <v>2.0099999999999998</v>
      </c>
      <c r="J484">
        <v>24.6</v>
      </c>
      <c r="K484">
        <v>7.11</v>
      </c>
      <c r="M484" s="1">
        <v>4.8</v>
      </c>
      <c r="N484">
        <v>7</v>
      </c>
      <c r="O484" s="1">
        <v>90</v>
      </c>
    </row>
    <row r="485" spans="1:15">
      <c r="A485">
        <v>8</v>
      </c>
      <c r="B485">
        <v>14.36</v>
      </c>
      <c r="C485">
        <v>-0.28000000000000003</v>
      </c>
      <c r="D485">
        <v>0.96</v>
      </c>
      <c r="E485">
        <v>91.1</v>
      </c>
      <c r="F485">
        <v>4.87</v>
      </c>
      <c r="H485">
        <v>1.46</v>
      </c>
      <c r="I485">
        <v>2.0099999999999998</v>
      </c>
      <c r="J485">
        <v>24.6</v>
      </c>
      <c r="K485">
        <v>7.11</v>
      </c>
      <c r="M485" s="1">
        <v>4.8099999999999996</v>
      </c>
      <c r="N485">
        <v>7</v>
      </c>
      <c r="O485" s="1">
        <v>90</v>
      </c>
    </row>
    <row r="486" spans="1:15">
      <c r="A486">
        <v>8</v>
      </c>
      <c r="B486">
        <v>14.42</v>
      </c>
      <c r="C486">
        <v>-0.28000000000000003</v>
      </c>
      <c r="D486">
        <v>0.98</v>
      </c>
      <c r="E486">
        <v>89.7</v>
      </c>
      <c r="F486">
        <v>4.8899999999999997</v>
      </c>
      <c r="H486">
        <v>1.46</v>
      </c>
      <c r="I486">
        <v>2.0099999999999998</v>
      </c>
      <c r="J486">
        <v>24.6</v>
      </c>
      <c r="K486">
        <v>7.11</v>
      </c>
      <c r="M486" s="1">
        <v>4.82</v>
      </c>
      <c r="N486">
        <v>7</v>
      </c>
      <c r="O486" s="1">
        <v>90</v>
      </c>
    </row>
    <row r="487" spans="1:15">
      <c r="A487">
        <v>8</v>
      </c>
      <c r="B487">
        <v>14.53</v>
      </c>
      <c r="C487">
        <v>-0.27</v>
      </c>
      <c r="D487">
        <v>1.02</v>
      </c>
      <c r="E487">
        <v>84.4</v>
      </c>
      <c r="F487">
        <v>4.93</v>
      </c>
      <c r="H487">
        <v>1.46</v>
      </c>
      <c r="I487">
        <v>2.0099999999999998</v>
      </c>
      <c r="J487">
        <v>24.6</v>
      </c>
      <c r="K487">
        <v>7.11</v>
      </c>
      <c r="M487" s="1">
        <v>4.83</v>
      </c>
      <c r="N487">
        <v>7</v>
      </c>
      <c r="O487" s="1">
        <v>90</v>
      </c>
    </row>
    <row r="488" spans="1:15">
      <c r="A488">
        <v>8</v>
      </c>
      <c r="B488">
        <v>14.58</v>
      </c>
      <c r="C488">
        <v>-0.27</v>
      </c>
      <c r="D488">
        <v>1.04</v>
      </c>
      <c r="E488">
        <v>81.400000000000006</v>
      </c>
      <c r="F488">
        <v>4.95</v>
      </c>
      <c r="H488">
        <v>1.46</v>
      </c>
      <c r="I488">
        <v>2.0099999999999998</v>
      </c>
      <c r="J488">
        <v>24.6</v>
      </c>
      <c r="K488">
        <v>7.11</v>
      </c>
      <c r="M488" s="1">
        <v>4.84</v>
      </c>
      <c r="N488">
        <v>8</v>
      </c>
      <c r="O488" s="1">
        <f t="shared" ref="O488:O519" si="37">O487+$S$559</f>
        <v>88.95348837209302</v>
      </c>
    </row>
    <row r="489" spans="1:15">
      <c r="A489">
        <v>8</v>
      </c>
      <c r="B489">
        <v>14.63</v>
      </c>
      <c r="C489">
        <v>-0.27</v>
      </c>
      <c r="D489">
        <v>1.06</v>
      </c>
      <c r="E489">
        <v>78.900000000000006</v>
      </c>
      <c r="F489">
        <v>4.9800000000000004</v>
      </c>
      <c r="H489">
        <v>1.46</v>
      </c>
      <c r="I489">
        <v>2.0099999999999998</v>
      </c>
      <c r="J489">
        <v>24.6</v>
      </c>
      <c r="K489">
        <v>7.11</v>
      </c>
      <c r="M489" s="1">
        <v>4.8499999999999996</v>
      </c>
      <c r="N489">
        <v>8</v>
      </c>
      <c r="O489" s="1">
        <f t="shared" si="37"/>
        <v>87.906976744186039</v>
      </c>
    </row>
    <row r="490" spans="1:15">
      <c r="A490">
        <v>8</v>
      </c>
      <c r="B490">
        <v>14.69</v>
      </c>
      <c r="C490">
        <v>-0.26</v>
      </c>
      <c r="D490">
        <v>1.08</v>
      </c>
      <c r="E490">
        <v>76.400000000000006</v>
      </c>
      <c r="F490">
        <v>5</v>
      </c>
      <c r="H490">
        <v>1.46</v>
      </c>
      <c r="I490">
        <v>2.0099999999999998</v>
      </c>
      <c r="J490">
        <v>24.6</v>
      </c>
      <c r="K490">
        <v>7.11</v>
      </c>
      <c r="M490" s="1">
        <v>4.8600000000000003</v>
      </c>
      <c r="N490">
        <v>8</v>
      </c>
      <c r="O490" s="1">
        <f t="shared" si="37"/>
        <v>86.860465116279059</v>
      </c>
    </row>
    <row r="491" spans="1:15">
      <c r="A491">
        <v>8</v>
      </c>
      <c r="B491">
        <v>14.75</v>
      </c>
      <c r="C491">
        <v>-0.26</v>
      </c>
      <c r="D491">
        <v>1.1100000000000001</v>
      </c>
      <c r="E491">
        <v>73.400000000000006</v>
      </c>
      <c r="F491">
        <v>5.0199999999999996</v>
      </c>
      <c r="H491">
        <v>1.46</v>
      </c>
      <c r="I491">
        <v>2.0099999999999998</v>
      </c>
      <c r="J491">
        <v>24.6</v>
      </c>
      <c r="K491">
        <v>7.11</v>
      </c>
      <c r="M491" s="1">
        <v>4.87</v>
      </c>
      <c r="N491">
        <v>8</v>
      </c>
      <c r="O491" s="1">
        <f t="shared" si="37"/>
        <v>85.813953488372078</v>
      </c>
    </row>
    <row r="492" spans="1:15">
      <c r="A492">
        <v>8</v>
      </c>
      <c r="B492">
        <v>14.8</v>
      </c>
      <c r="C492">
        <v>-0.25</v>
      </c>
      <c r="D492">
        <v>1.1200000000000001</v>
      </c>
      <c r="E492">
        <v>70.599999999999994</v>
      </c>
      <c r="F492">
        <v>5.04</v>
      </c>
      <c r="H492">
        <v>1.46</v>
      </c>
      <c r="I492">
        <v>2.0099999999999998</v>
      </c>
      <c r="J492">
        <v>24.6</v>
      </c>
      <c r="K492">
        <v>7.11</v>
      </c>
      <c r="M492" s="1">
        <v>4.88</v>
      </c>
      <c r="N492">
        <v>8</v>
      </c>
      <c r="O492" s="1">
        <f t="shared" si="37"/>
        <v>84.767441860465098</v>
      </c>
    </row>
    <row r="493" spans="1:15">
      <c r="A493">
        <v>8</v>
      </c>
      <c r="B493">
        <v>14.86</v>
      </c>
      <c r="C493">
        <v>-0.25</v>
      </c>
      <c r="D493">
        <v>1.1399999999999999</v>
      </c>
      <c r="E493">
        <v>68.400000000000006</v>
      </c>
      <c r="F493">
        <v>5.0599999999999996</v>
      </c>
      <c r="H493">
        <v>1.46</v>
      </c>
      <c r="I493">
        <v>2.0099999999999998</v>
      </c>
      <c r="J493">
        <v>24.6</v>
      </c>
      <c r="K493">
        <v>7.11</v>
      </c>
      <c r="M493" s="1">
        <v>4.8899999999999997</v>
      </c>
      <c r="N493">
        <v>8</v>
      </c>
      <c r="O493" s="1">
        <f t="shared" si="37"/>
        <v>83.720930232558118</v>
      </c>
    </row>
    <row r="494" spans="1:15">
      <c r="A494">
        <v>8</v>
      </c>
      <c r="B494">
        <v>14.92</v>
      </c>
      <c r="C494">
        <v>-0.24</v>
      </c>
      <c r="D494">
        <v>1.1599999999999999</v>
      </c>
      <c r="E494">
        <v>66.7</v>
      </c>
      <c r="F494">
        <v>5.08</v>
      </c>
      <c r="H494">
        <v>1.46</v>
      </c>
      <c r="I494">
        <v>2.0099999999999998</v>
      </c>
      <c r="J494">
        <v>24.6</v>
      </c>
      <c r="K494">
        <v>7.11</v>
      </c>
      <c r="M494" s="1">
        <v>4.9000000000000004</v>
      </c>
      <c r="N494">
        <v>8</v>
      </c>
      <c r="O494" s="1">
        <f t="shared" si="37"/>
        <v>82.674418604651137</v>
      </c>
    </row>
    <row r="495" spans="1:15">
      <c r="A495">
        <v>8</v>
      </c>
      <c r="B495">
        <v>14.97</v>
      </c>
      <c r="C495">
        <v>-0.23</v>
      </c>
      <c r="D495">
        <v>1.19</v>
      </c>
      <c r="E495">
        <v>64.8</v>
      </c>
      <c r="F495">
        <v>5.1100000000000003</v>
      </c>
      <c r="H495">
        <v>1.46</v>
      </c>
      <c r="I495">
        <v>2.0099999999999998</v>
      </c>
      <c r="J495">
        <v>24.6</v>
      </c>
      <c r="K495">
        <v>7.11</v>
      </c>
      <c r="M495" s="1">
        <v>4.91</v>
      </c>
      <c r="N495">
        <v>8</v>
      </c>
      <c r="O495" s="1">
        <f t="shared" si="37"/>
        <v>81.627906976744157</v>
      </c>
    </row>
    <row r="496" spans="1:15">
      <c r="A496">
        <v>8</v>
      </c>
      <c r="B496">
        <v>15.03</v>
      </c>
      <c r="C496">
        <v>-0.22</v>
      </c>
      <c r="D496">
        <v>1.21</v>
      </c>
      <c r="E496">
        <v>62.3</v>
      </c>
      <c r="F496">
        <v>5.13</v>
      </c>
      <c r="H496">
        <v>1.46</v>
      </c>
      <c r="I496">
        <v>2.0099999999999998</v>
      </c>
      <c r="J496">
        <v>24.6</v>
      </c>
      <c r="K496">
        <v>7.11</v>
      </c>
      <c r="M496" s="1">
        <v>4.92</v>
      </c>
      <c r="N496">
        <v>8</v>
      </c>
      <c r="O496" s="1">
        <f t="shared" si="37"/>
        <v>80.581395348837177</v>
      </c>
    </row>
    <row r="497" spans="1:15">
      <c r="A497">
        <v>8</v>
      </c>
      <c r="B497">
        <v>15.08</v>
      </c>
      <c r="C497">
        <v>-0.21</v>
      </c>
      <c r="D497">
        <v>1.23</v>
      </c>
      <c r="E497">
        <v>59</v>
      </c>
      <c r="F497">
        <v>5.15</v>
      </c>
      <c r="H497">
        <v>1.46</v>
      </c>
      <c r="I497">
        <v>2.0099999999999998</v>
      </c>
      <c r="J497">
        <v>24.6</v>
      </c>
      <c r="K497">
        <v>7.11</v>
      </c>
      <c r="M497" s="1">
        <v>4.93</v>
      </c>
      <c r="N497">
        <v>8</v>
      </c>
      <c r="O497" s="1">
        <f t="shared" si="37"/>
        <v>79.534883720930196</v>
      </c>
    </row>
    <row r="498" spans="1:15">
      <c r="A498">
        <v>8</v>
      </c>
      <c r="B498">
        <v>15.17</v>
      </c>
      <c r="C498">
        <v>-0.19</v>
      </c>
      <c r="D498">
        <v>1.25</v>
      </c>
      <c r="E498">
        <v>54</v>
      </c>
      <c r="F498">
        <v>5.18</v>
      </c>
      <c r="H498">
        <v>1.46</v>
      </c>
      <c r="I498">
        <v>2.0099999999999998</v>
      </c>
      <c r="J498">
        <v>24.6</v>
      </c>
      <c r="K498">
        <v>7.11</v>
      </c>
      <c r="M498" s="1">
        <v>4.9400000000000004</v>
      </c>
      <c r="N498">
        <v>8</v>
      </c>
      <c r="O498" s="1">
        <f t="shared" si="37"/>
        <v>78.488372093023216</v>
      </c>
    </row>
    <row r="499" spans="1:15">
      <c r="A499">
        <v>8</v>
      </c>
      <c r="B499">
        <v>15.22</v>
      </c>
      <c r="C499">
        <v>-0.17</v>
      </c>
      <c r="D499">
        <v>1.27</v>
      </c>
      <c r="E499">
        <v>50.1</v>
      </c>
      <c r="F499">
        <v>5.2</v>
      </c>
      <c r="H499">
        <v>1.46</v>
      </c>
      <c r="I499">
        <v>2.0099999999999998</v>
      </c>
      <c r="J499">
        <v>24.6</v>
      </c>
      <c r="K499">
        <v>7.11</v>
      </c>
      <c r="M499" s="1">
        <v>4.95</v>
      </c>
      <c r="N499">
        <v>8</v>
      </c>
      <c r="O499" s="1">
        <f t="shared" si="37"/>
        <v>77.441860465116235</v>
      </c>
    </row>
    <row r="500" spans="1:15">
      <c r="A500">
        <v>8</v>
      </c>
      <c r="B500">
        <v>15.3</v>
      </c>
      <c r="C500">
        <v>-0.15</v>
      </c>
      <c r="D500">
        <v>1.29</v>
      </c>
      <c r="E500">
        <v>44.8</v>
      </c>
      <c r="F500">
        <v>5.24</v>
      </c>
      <c r="H500">
        <v>1.46</v>
      </c>
      <c r="I500">
        <v>2.0099999999999998</v>
      </c>
      <c r="J500">
        <v>24.6</v>
      </c>
      <c r="K500">
        <v>7.11</v>
      </c>
      <c r="M500" s="1">
        <v>4.96</v>
      </c>
      <c r="N500">
        <v>8</v>
      </c>
      <c r="O500" s="1">
        <f t="shared" si="37"/>
        <v>76.395348837209255</v>
      </c>
    </row>
    <row r="501" spans="1:15">
      <c r="A501">
        <v>8</v>
      </c>
      <c r="B501">
        <v>15.36</v>
      </c>
      <c r="C501">
        <v>-0.14000000000000001</v>
      </c>
      <c r="D501">
        <v>1.31</v>
      </c>
      <c r="E501">
        <v>42.6</v>
      </c>
      <c r="F501">
        <v>5.26</v>
      </c>
      <c r="H501">
        <v>1.46</v>
      </c>
      <c r="I501">
        <v>2.0099999999999998</v>
      </c>
      <c r="J501">
        <v>24.6</v>
      </c>
      <c r="K501">
        <v>7.11</v>
      </c>
      <c r="M501" s="1">
        <v>4.97</v>
      </c>
      <c r="N501">
        <v>8</v>
      </c>
      <c r="O501" s="1">
        <f t="shared" si="37"/>
        <v>75.348837209302275</v>
      </c>
    </row>
    <row r="502" spans="1:15">
      <c r="A502">
        <v>8</v>
      </c>
      <c r="B502">
        <v>15.41</v>
      </c>
      <c r="C502">
        <v>-0.12</v>
      </c>
      <c r="D502">
        <v>1.32</v>
      </c>
      <c r="E502">
        <v>41.2</v>
      </c>
      <c r="F502">
        <v>5.28</v>
      </c>
      <c r="H502">
        <v>1.46</v>
      </c>
      <c r="I502">
        <v>2.0099999999999998</v>
      </c>
      <c r="J502">
        <v>24.6</v>
      </c>
      <c r="K502">
        <v>7.11</v>
      </c>
      <c r="M502" s="1">
        <v>4.9800000000000004</v>
      </c>
      <c r="N502">
        <v>8</v>
      </c>
      <c r="O502" s="1">
        <f t="shared" si="37"/>
        <v>74.302325581395294</v>
      </c>
    </row>
    <row r="503" spans="1:15">
      <c r="A503">
        <v>8</v>
      </c>
      <c r="B503">
        <v>15.47</v>
      </c>
      <c r="C503">
        <v>-0.1</v>
      </c>
      <c r="D503">
        <v>1.33</v>
      </c>
      <c r="E503">
        <v>39.9</v>
      </c>
      <c r="F503">
        <v>5.3</v>
      </c>
      <c r="H503">
        <v>1.46</v>
      </c>
      <c r="I503">
        <v>2.0099999999999998</v>
      </c>
      <c r="J503">
        <v>24.6</v>
      </c>
      <c r="K503">
        <v>7.11</v>
      </c>
      <c r="M503" s="1">
        <v>4.99</v>
      </c>
      <c r="N503">
        <v>8</v>
      </c>
      <c r="O503" s="1">
        <f t="shared" si="37"/>
        <v>73.255813953488314</v>
      </c>
    </row>
    <row r="504" spans="1:15">
      <c r="A504">
        <v>8</v>
      </c>
      <c r="B504">
        <v>15.52</v>
      </c>
      <c r="C504">
        <v>-0.09</v>
      </c>
      <c r="D504">
        <v>1.35</v>
      </c>
      <c r="E504">
        <v>37.4</v>
      </c>
      <c r="F504">
        <v>5.32</v>
      </c>
      <c r="H504">
        <v>1.46</v>
      </c>
      <c r="I504">
        <v>2.0099999999999998</v>
      </c>
      <c r="J504">
        <v>24.6</v>
      </c>
      <c r="K504">
        <v>7.11</v>
      </c>
      <c r="M504" s="1">
        <v>5</v>
      </c>
      <c r="N504">
        <v>8</v>
      </c>
      <c r="O504" s="1">
        <f t="shared" si="37"/>
        <v>72.209302325581334</v>
      </c>
    </row>
    <row r="505" spans="1:15">
      <c r="A505">
        <v>8</v>
      </c>
      <c r="B505">
        <v>15.57</v>
      </c>
      <c r="C505">
        <v>-7.0000000000000007E-2</v>
      </c>
      <c r="D505">
        <v>1.36</v>
      </c>
      <c r="E505">
        <v>34.6</v>
      </c>
      <c r="F505">
        <v>5.34</v>
      </c>
      <c r="H505">
        <v>1.46</v>
      </c>
      <c r="I505">
        <v>2.0099999999999998</v>
      </c>
      <c r="J505">
        <v>24.6</v>
      </c>
      <c r="K505">
        <v>7.11</v>
      </c>
      <c r="M505" s="1">
        <v>5.01</v>
      </c>
      <c r="N505">
        <v>8</v>
      </c>
      <c r="O505" s="1">
        <f t="shared" si="37"/>
        <v>71.162790697674353</v>
      </c>
    </row>
    <row r="506" spans="1:15">
      <c r="A506">
        <v>8</v>
      </c>
      <c r="B506">
        <v>15.63</v>
      </c>
      <c r="C506">
        <v>-0.05</v>
      </c>
      <c r="D506">
        <v>1.37</v>
      </c>
      <c r="E506">
        <v>31.6</v>
      </c>
      <c r="F506">
        <v>5.36</v>
      </c>
      <c r="H506">
        <v>1.46</v>
      </c>
      <c r="I506">
        <v>2.0099999999999998</v>
      </c>
      <c r="J506">
        <v>24.6</v>
      </c>
      <c r="K506">
        <v>7.11</v>
      </c>
      <c r="M506" s="1">
        <v>5.0199999999999996</v>
      </c>
      <c r="N506">
        <v>8</v>
      </c>
      <c r="O506" s="1">
        <f t="shared" si="37"/>
        <v>70.116279069767373</v>
      </c>
    </row>
    <row r="507" spans="1:15">
      <c r="A507">
        <v>8</v>
      </c>
      <c r="B507">
        <v>15.68</v>
      </c>
      <c r="C507">
        <v>-0.03</v>
      </c>
      <c r="D507">
        <v>1.38</v>
      </c>
      <c r="E507">
        <v>28.2</v>
      </c>
      <c r="F507">
        <v>5.39</v>
      </c>
      <c r="H507">
        <v>1.46</v>
      </c>
      <c r="I507">
        <v>2.0099999999999998</v>
      </c>
      <c r="J507">
        <v>24.6</v>
      </c>
      <c r="K507">
        <v>7.11</v>
      </c>
      <c r="M507" s="1">
        <v>5.03</v>
      </c>
      <c r="N507">
        <v>8</v>
      </c>
      <c r="O507" s="1">
        <f t="shared" si="37"/>
        <v>69.069767441860392</v>
      </c>
    </row>
    <row r="508" spans="1:15">
      <c r="A508">
        <v>8</v>
      </c>
      <c r="B508">
        <v>15.74</v>
      </c>
      <c r="C508">
        <v>-0.02</v>
      </c>
      <c r="D508">
        <v>1.39</v>
      </c>
      <c r="E508">
        <v>26</v>
      </c>
      <c r="F508">
        <v>5.41</v>
      </c>
      <c r="H508">
        <v>1.46</v>
      </c>
      <c r="I508">
        <v>2.0099999999999998</v>
      </c>
      <c r="J508">
        <v>24.6</v>
      </c>
      <c r="K508">
        <v>7.11</v>
      </c>
      <c r="M508" s="1">
        <v>5.04</v>
      </c>
      <c r="N508">
        <v>8</v>
      </c>
      <c r="O508" s="1">
        <f t="shared" si="37"/>
        <v>68.023255813953412</v>
      </c>
    </row>
    <row r="509" spans="1:15">
      <c r="A509">
        <v>8</v>
      </c>
      <c r="B509">
        <v>15.83</v>
      </c>
      <c r="C509">
        <v>0.02</v>
      </c>
      <c r="D509">
        <v>1.41</v>
      </c>
      <c r="E509">
        <v>21.6</v>
      </c>
      <c r="F509">
        <v>5.44</v>
      </c>
      <c r="H509">
        <v>1.46</v>
      </c>
      <c r="I509">
        <v>2.0099999999999998</v>
      </c>
      <c r="J509">
        <v>24.6</v>
      </c>
      <c r="K509">
        <v>7.11</v>
      </c>
      <c r="M509" s="1">
        <v>5.05</v>
      </c>
      <c r="N509">
        <v>8</v>
      </c>
      <c r="O509" s="1">
        <f t="shared" si="37"/>
        <v>66.976744186046432</v>
      </c>
    </row>
    <row r="510" spans="1:15">
      <c r="A510">
        <v>8</v>
      </c>
      <c r="B510">
        <v>15.88</v>
      </c>
      <c r="C510">
        <v>0.04</v>
      </c>
      <c r="D510">
        <v>1.41</v>
      </c>
      <c r="E510">
        <v>18.5</v>
      </c>
      <c r="F510">
        <v>5.46</v>
      </c>
      <c r="H510">
        <v>1.46</v>
      </c>
      <c r="I510">
        <v>2.0099999999999998</v>
      </c>
      <c r="J510">
        <v>24.6</v>
      </c>
      <c r="K510">
        <v>7.11</v>
      </c>
      <c r="M510" s="1">
        <v>5.0599999999999996</v>
      </c>
      <c r="N510">
        <v>8</v>
      </c>
      <c r="O510" s="1">
        <f t="shared" si="37"/>
        <v>65.930232558139451</v>
      </c>
    </row>
    <row r="511" spans="1:15">
      <c r="A511">
        <v>8</v>
      </c>
      <c r="B511">
        <v>15.95</v>
      </c>
      <c r="C511">
        <v>0.06</v>
      </c>
      <c r="D511">
        <v>1.42</v>
      </c>
      <c r="E511">
        <v>15.2</v>
      </c>
      <c r="F511">
        <v>5.49</v>
      </c>
      <c r="H511">
        <v>1.46</v>
      </c>
      <c r="I511">
        <v>2.0099999999999998</v>
      </c>
      <c r="J511">
        <v>24.6</v>
      </c>
      <c r="K511">
        <v>7.11</v>
      </c>
      <c r="M511" s="1">
        <v>5.07</v>
      </c>
      <c r="N511">
        <v>8</v>
      </c>
      <c r="O511" s="1">
        <f t="shared" si="37"/>
        <v>64.883720930232471</v>
      </c>
    </row>
    <row r="512" spans="1:15">
      <c r="A512">
        <v>8</v>
      </c>
      <c r="B512">
        <v>16</v>
      </c>
      <c r="C512">
        <v>0.08</v>
      </c>
      <c r="D512">
        <v>1.43</v>
      </c>
      <c r="E512">
        <v>12.7</v>
      </c>
      <c r="F512">
        <v>5.51</v>
      </c>
      <c r="H512">
        <v>1.46</v>
      </c>
      <c r="I512">
        <v>2.0099999999999998</v>
      </c>
      <c r="J512">
        <v>24.6</v>
      </c>
      <c r="K512">
        <v>7.11</v>
      </c>
      <c r="M512" s="1">
        <v>5.08</v>
      </c>
      <c r="N512">
        <v>8</v>
      </c>
      <c r="O512" s="1">
        <f t="shared" si="37"/>
        <v>63.837209302325491</v>
      </c>
    </row>
    <row r="513" spans="1:15">
      <c r="A513">
        <v>8</v>
      </c>
      <c r="B513">
        <v>16.05</v>
      </c>
      <c r="C513">
        <v>0.1</v>
      </c>
      <c r="D513">
        <v>1.43</v>
      </c>
      <c r="E513">
        <v>11.1</v>
      </c>
      <c r="F513">
        <v>5.53</v>
      </c>
      <c r="H513">
        <v>1.46</v>
      </c>
      <c r="I513">
        <v>2.0099999999999998</v>
      </c>
      <c r="J513">
        <v>24.6</v>
      </c>
      <c r="K513">
        <v>7.11</v>
      </c>
      <c r="M513" s="1">
        <v>5.09</v>
      </c>
      <c r="N513">
        <v>8</v>
      </c>
      <c r="O513" s="1">
        <f t="shared" si="37"/>
        <v>62.79069767441851</v>
      </c>
    </row>
    <row r="514" spans="1:15">
      <c r="A514">
        <v>9</v>
      </c>
      <c r="B514">
        <v>16.11</v>
      </c>
      <c r="C514">
        <v>0.12</v>
      </c>
      <c r="D514">
        <v>1.43</v>
      </c>
      <c r="E514">
        <v>9.4</v>
      </c>
      <c r="F514">
        <v>5.55</v>
      </c>
      <c r="H514">
        <v>1.46</v>
      </c>
      <c r="I514">
        <v>2.0099999999999998</v>
      </c>
      <c r="J514">
        <v>24.6</v>
      </c>
      <c r="K514">
        <v>7.11</v>
      </c>
      <c r="M514" s="1">
        <v>5.0999999999999996</v>
      </c>
      <c r="N514">
        <v>8</v>
      </c>
      <c r="O514" s="1">
        <f t="shared" si="37"/>
        <v>61.74418604651153</v>
      </c>
    </row>
    <row r="515" spans="1:15">
      <c r="A515">
        <v>9</v>
      </c>
      <c r="B515">
        <v>16.16</v>
      </c>
      <c r="C515">
        <v>0.14000000000000001</v>
      </c>
      <c r="D515">
        <v>1.44</v>
      </c>
      <c r="E515">
        <v>8.6</v>
      </c>
      <c r="F515">
        <v>5.57</v>
      </c>
      <c r="H515">
        <v>1.46</v>
      </c>
      <c r="I515">
        <v>2.0099999999999998</v>
      </c>
      <c r="J515">
        <v>24.6</v>
      </c>
      <c r="K515">
        <v>7.11</v>
      </c>
      <c r="M515" s="1">
        <v>5.1100000000000003</v>
      </c>
      <c r="N515">
        <v>8</v>
      </c>
      <c r="O515" s="1">
        <f t="shared" si="37"/>
        <v>60.697674418604549</v>
      </c>
    </row>
    <row r="516" spans="1:15">
      <c r="A516">
        <v>9</v>
      </c>
      <c r="B516">
        <v>16.22</v>
      </c>
      <c r="C516">
        <v>0.16</v>
      </c>
      <c r="D516">
        <v>1.44</v>
      </c>
      <c r="E516">
        <v>7.5</v>
      </c>
      <c r="F516">
        <v>5.59</v>
      </c>
      <c r="H516">
        <v>1.46</v>
      </c>
      <c r="I516">
        <v>2.0099999999999998</v>
      </c>
      <c r="J516">
        <v>24.6</v>
      </c>
      <c r="K516">
        <v>7.11</v>
      </c>
      <c r="M516" s="1">
        <v>5.12</v>
      </c>
      <c r="N516">
        <v>8</v>
      </c>
      <c r="O516" s="1">
        <f t="shared" si="37"/>
        <v>59.651162790697569</v>
      </c>
    </row>
    <row r="517" spans="1:15">
      <c r="A517">
        <v>9</v>
      </c>
      <c r="B517">
        <v>16.27</v>
      </c>
      <c r="C517">
        <v>0.18</v>
      </c>
      <c r="D517">
        <v>1.44</v>
      </c>
      <c r="E517">
        <v>6.9</v>
      </c>
      <c r="F517">
        <v>5.61</v>
      </c>
      <c r="H517">
        <v>1.46</v>
      </c>
      <c r="I517">
        <v>2.0099999999999998</v>
      </c>
      <c r="J517">
        <v>24.6</v>
      </c>
      <c r="K517">
        <v>7.11</v>
      </c>
      <c r="M517" s="1">
        <v>5.13</v>
      </c>
      <c r="N517">
        <v>8</v>
      </c>
      <c r="O517" s="1">
        <f t="shared" si="37"/>
        <v>58.604651162790589</v>
      </c>
    </row>
    <row r="518" spans="1:15">
      <c r="A518">
        <v>9</v>
      </c>
      <c r="B518">
        <v>16.32</v>
      </c>
      <c r="C518">
        <v>0.2</v>
      </c>
      <c r="D518">
        <v>1.44</v>
      </c>
      <c r="E518">
        <v>5.5</v>
      </c>
      <c r="F518">
        <v>5.63</v>
      </c>
      <c r="H518">
        <v>1.46</v>
      </c>
      <c r="I518">
        <v>2.0099999999999998</v>
      </c>
      <c r="J518">
        <v>24.6</v>
      </c>
      <c r="K518">
        <v>7.11</v>
      </c>
      <c r="M518" s="1">
        <v>5.14</v>
      </c>
      <c r="N518">
        <v>8</v>
      </c>
      <c r="O518" s="1">
        <f t="shared" si="37"/>
        <v>57.558139534883608</v>
      </c>
    </row>
    <row r="519" spans="1:15">
      <c r="A519">
        <v>9</v>
      </c>
      <c r="B519">
        <v>16.38</v>
      </c>
      <c r="C519">
        <v>0.23</v>
      </c>
      <c r="D519">
        <v>1.45</v>
      </c>
      <c r="E519">
        <v>4.2</v>
      </c>
      <c r="F519">
        <v>5.66</v>
      </c>
      <c r="H519">
        <v>1.46</v>
      </c>
      <c r="I519">
        <v>2.0099999999999998</v>
      </c>
      <c r="J519">
        <v>24.6</v>
      </c>
      <c r="K519">
        <v>7.11</v>
      </c>
      <c r="M519" s="1">
        <v>5.15</v>
      </c>
      <c r="N519">
        <v>8</v>
      </c>
      <c r="O519" s="1">
        <f t="shared" si="37"/>
        <v>56.511627906976628</v>
      </c>
    </row>
    <row r="520" spans="1:15">
      <c r="A520">
        <v>9</v>
      </c>
      <c r="B520">
        <v>16.47</v>
      </c>
      <c r="C520">
        <v>0.26</v>
      </c>
      <c r="D520">
        <v>1.45</v>
      </c>
      <c r="E520">
        <v>3</v>
      </c>
      <c r="F520">
        <v>5.69</v>
      </c>
      <c r="H520">
        <v>1.46</v>
      </c>
      <c r="I520">
        <v>2.0099999999999998</v>
      </c>
      <c r="J520">
        <v>24.6</v>
      </c>
      <c r="K520">
        <v>7.11</v>
      </c>
      <c r="M520" s="1">
        <v>5.16</v>
      </c>
      <c r="N520">
        <v>8</v>
      </c>
      <c r="O520" s="1">
        <f t="shared" ref="O520:O551" si="38">O519+$S$559</f>
        <v>55.465116279069647</v>
      </c>
    </row>
    <row r="521" spans="1:15">
      <c r="A521">
        <v>9</v>
      </c>
      <c r="B521">
        <v>16.52</v>
      </c>
      <c r="C521">
        <v>0.28000000000000003</v>
      </c>
      <c r="D521">
        <v>1.45</v>
      </c>
      <c r="E521">
        <v>1.9</v>
      </c>
      <c r="F521">
        <v>5.71</v>
      </c>
      <c r="H521">
        <v>1.46</v>
      </c>
      <c r="I521">
        <v>2.0099999999999998</v>
      </c>
      <c r="J521">
        <v>24.6</v>
      </c>
      <c r="K521">
        <v>7.11</v>
      </c>
      <c r="M521" s="1">
        <v>5.17</v>
      </c>
      <c r="N521">
        <v>8</v>
      </c>
      <c r="O521" s="1">
        <f t="shared" si="38"/>
        <v>54.418604651162667</v>
      </c>
    </row>
    <row r="522" spans="1:15">
      <c r="A522">
        <v>9</v>
      </c>
      <c r="B522">
        <v>16.600000000000001</v>
      </c>
      <c r="C522">
        <v>0.31</v>
      </c>
      <c r="D522">
        <v>1.45</v>
      </c>
      <c r="E522">
        <v>0.3</v>
      </c>
      <c r="F522">
        <v>5.74</v>
      </c>
      <c r="H522">
        <v>1.46</v>
      </c>
      <c r="I522">
        <v>2.0099999999999998</v>
      </c>
      <c r="J522">
        <v>24.6</v>
      </c>
      <c r="K522">
        <v>7.11</v>
      </c>
      <c r="M522" s="1">
        <v>5.18</v>
      </c>
      <c r="N522">
        <v>8</v>
      </c>
      <c r="O522" s="1">
        <f t="shared" si="38"/>
        <v>53.372093023255687</v>
      </c>
    </row>
    <row r="523" spans="1:15">
      <c r="A523">
        <v>9</v>
      </c>
      <c r="B523">
        <v>16.66</v>
      </c>
      <c r="C523">
        <v>0.33</v>
      </c>
      <c r="D523">
        <v>1.45</v>
      </c>
      <c r="E523">
        <v>-1.7</v>
      </c>
      <c r="F523">
        <v>5.76</v>
      </c>
      <c r="H523">
        <v>1.46</v>
      </c>
      <c r="I523">
        <v>2.0099999999999998</v>
      </c>
      <c r="J523">
        <v>24.6</v>
      </c>
      <c r="K523">
        <v>7.11</v>
      </c>
      <c r="M523" s="1">
        <v>5.19</v>
      </c>
      <c r="N523">
        <v>8</v>
      </c>
      <c r="O523" s="1">
        <f t="shared" si="38"/>
        <v>52.325581395348706</v>
      </c>
    </row>
    <row r="524" spans="1:15">
      <c r="A524">
        <v>9</v>
      </c>
      <c r="B524">
        <v>16.71</v>
      </c>
      <c r="C524">
        <v>0.35</v>
      </c>
      <c r="D524">
        <v>1.45</v>
      </c>
      <c r="E524">
        <v>-3.6</v>
      </c>
      <c r="F524">
        <v>5.78</v>
      </c>
      <c r="H524">
        <v>1.46</v>
      </c>
      <c r="I524">
        <v>2.0099999999999998</v>
      </c>
      <c r="J524">
        <v>24.6</v>
      </c>
      <c r="K524">
        <v>7.11</v>
      </c>
      <c r="M524" s="1">
        <v>5.2</v>
      </c>
      <c r="N524">
        <v>8</v>
      </c>
      <c r="O524" s="1">
        <f t="shared" si="38"/>
        <v>51.279069767441726</v>
      </c>
    </row>
    <row r="525" spans="1:15">
      <c r="A525">
        <v>9</v>
      </c>
      <c r="B525">
        <v>16.760000000000002</v>
      </c>
      <c r="C525">
        <v>0.37</v>
      </c>
      <c r="D525">
        <v>1.45</v>
      </c>
      <c r="E525">
        <v>-5</v>
      </c>
      <c r="F525">
        <v>5.8</v>
      </c>
      <c r="H525">
        <v>1.46</v>
      </c>
      <c r="I525">
        <v>2.0099999999999998</v>
      </c>
      <c r="J525">
        <v>24.6</v>
      </c>
      <c r="K525">
        <v>7.11</v>
      </c>
      <c r="M525" s="1">
        <v>5.21</v>
      </c>
      <c r="N525">
        <v>8</v>
      </c>
      <c r="O525" s="1">
        <f t="shared" si="38"/>
        <v>50.232558139534746</v>
      </c>
    </row>
    <row r="526" spans="1:15">
      <c r="A526">
        <v>9</v>
      </c>
      <c r="B526">
        <v>16.82</v>
      </c>
      <c r="C526">
        <v>0.39</v>
      </c>
      <c r="D526">
        <v>1.45</v>
      </c>
      <c r="E526">
        <v>-6.4</v>
      </c>
      <c r="F526">
        <v>5.82</v>
      </c>
      <c r="H526">
        <v>1.46</v>
      </c>
      <c r="I526">
        <v>2.0099999999999998</v>
      </c>
      <c r="J526">
        <v>24.6</v>
      </c>
      <c r="K526">
        <v>7.11</v>
      </c>
      <c r="M526" s="1">
        <v>5.22</v>
      </c>
      <c r="N526">
        <v>8</v>
      </c>
      <c r="O526" s="1">
        <f t="shared" si="38"/>
        <v>49.186046511627765</v>
      </c>
    </row>
    <row r="527" spans="1:15">
      <c r="A527">
        <v>9</v>
      </c>
      <c r="B527">
        <v>16.87</v>
      </c>
      <c r="C527">
        <v>0.41</v>
      </c>
      <c r="D527">
        <v>1.44</v>
      </c>
      <c r="E527">
        <v>-7.8</v>
      </c>
      <c r="F527">
        <v>5.84</v>
      </c>
      <c r="H527">
        <v>1.46</v>
      </c>
      <c r="I527">
        <v>2.0099999999999998</v>
      </c>
      <c r="J527">
        <v>24.6</v>
      </c>
      <c r="K527">
        <v>7.11</v>
      </c>
      <c r="M527" s="1">
        <v>5.23</v>
      </c>
      <c r="N527">
        <v>8</v>
      </c>
      <c r="O527" s="1">
        <f t="shared" si="38"/>
        <v>48.139534883720785</v>
      </c>
    </row>
    <row r="528" spans="1:15">
      <c r="A528">
        <v>9</v>
      </c>
      <c r="B528">
        <v>16.93</v>
      </c>
      <c r="C528">
        <v>0.43</v>
      </c>
      <c r="D528">
        <v>1.44</v>
      </c>
      <c r="E528">
        <v>-8.9</v>
      </c>
      <c r="F528">
        <v>5.87</v>
      </c>
      <c r="H528">
        <v>1.46</v>
      </c>
      <c r="I528">
        <v>2.0099999999999998</v>
      </c>
      <c r="J528">
        <v>24.6</v>
      </c>
      <c r="K528">
        <v>7.11</v>
      </c>
      <c r="M528" s="1">
        <v>5.24</v>
      </c>
      <c r="N528">
        <v>8</v>
      </c>
      <c r="O528" s="1">
        <f t="shared" si="38"/>
        <v>47.093023255813804</v>
      </c>
    </row>
    <row r="529" spans="1:15">
      <c r="A529">
        <v>9</v>
      </c>
      <c r="B529">
        <v>16.989999999999998</v>
      </c>
      <c r="C529">
        <v>0.46</v>
      </c>
      <c r="D529">
        <v>1.44</v>
      </c>
      <c r="E529">
        <v>-8.9</v>
      </c>
      <c r="F529">
        <v>5.89</v>
      </c>
      <c r="H529">
        <v>1.46</v>
      </c>
      <c r="I529">
        <v>2.0099999999999998</v>
      </c>
      <c r="J529">
        <v>24.6</v>
      </c>
      <c r="K529">
        <v>7.11</v>
      </c>
      <c r="M529" s="1">
        <v>5.25</v>
      </c>
      <c r="N529">
        <v>8</v>
      </c>
      <c r="O529" s="1">
        <f t="shared" si="38"/>
        <v>46.046511627906824</v>
      </c>
    </row>
    <row r="530" spans="1:15">
      <c r="A530">
        <v>9</v>
      </c>
      <c r="B530">
        <v>17.05</v>
      </c>
      <c r="C530">
        <v>0.48</v>
      </c>
      <c r="D530">
        <v>1.43</v>
      </c>
      <c r="E530">
        <v>-7.5</v>
      </c>
      <c r="F530">
        <v>5.91</v>
      </c>
      <c r="H530">
        <v>1.46</v>
      </c>
      <c r="I530">
        <v>2.0099999999999998</v>
      </c>
      <c r="J530">
        <v>24.6</v>
      </c>
      <c r="K530">
        <v>7.11</v>
      </c>
      <c r="M530" s="1">
        <v>5.26</v>
      </c>
      <c r="N530">
        <v>8</v>
      </c>
      <c r="O530" s="1">
        <f t="shared" si="38"/>
        <v>44.999999999999844</v>
      </c>
    </row>
    <row r="531" spans="1:15">
      <c r="A531">
        <v>9</v>
      </c>
      <c r="B531">
        <v>17.13</v>
      </c>
      <c r="C531">
        <v>0.52</v>
      </c>
      <c r="D531">
        <v>1.43</v>
      </c>
      <c r="E531">
        <v>-3.6</v>
      </c>
      <c r="F531">
        <v>5.95</v>
      </c>
      <c r="H531">
        <v>1.46</v>
      </c>
      <c r="I531">
        <v>2.0099999999999998</v>
      </c>
      <c r="J531">
        <v>24.6</v>
      </c>
      <c r="K531">
        <v>7.11</v>
      </c>
      <c r="M531" s="1">
        <v>5.27</v>
      </c>
      <c r="N531">
        <v>8</v>
      </c>
      <c r="O531" s="1">
        <f t="shared" si="38"/>
        <v>43.953488372092863</v>
      </c>
    </row>
    <row r="532" spans="1:15">
      <c r="A532">
        <v>9</v>
      </c>
      <c r="B532">
        <v>17.190000000000001</v>
      </c>
      <c r="C532">
        <v>0.54</v>
      </c>
      <c r="D532">
        <v>1.43</v>
      </c>
      <c r="E532">
        <v>-1.1000000000000001</v>
      </c>
      <c r="F532">
        <v>5.97</v>
      </c>
      <c r="H532">
        <v>1.46</v>
      </c>
      <c r="I532">
        <v>2.0099999999999998</v>
      </c>
      <c r="J532">
        <v>24.6</v>
      </c>
      <c r="K532">
        <v>7.11</v>
      </c>
      <c r="M532" s="1">
        <v>5.28</v>
      </c>
      <c r="N532">
        <v>8</v>
      </c>
      <c r="O532" s="1">
        <f t="shared" si="38"/>
        <v>42.906976744185883</v>
      </c>
    </row>
    <row r="533" spans="1:15">
      <c r="A533">
        <v>9</v>
      </c>
      <c r="B533">
        <v>17.239999999999998</v>
      </c>
      <c r="C533">
        <v>0.56000000000000005</v>
      </c>
      <c r="D533">
        <v>1.43</v>
      </c>
      <c r="E533">
        <v>1.7</v>
      </c>
      <c r="F533">
        <v>5.99</v>
      </c>
      <c r="H533">
        <v>1.46</v>
      </c>
      <c r="I533">
        <v>2.0099999999999998</v>
      </c>
      <c r="J533">
        <v>24.6</v>
      </c>
      <c r="K533">
        <v>7.11</v>
      </c>
      <c r="M533" s="1">
        <v>5.29</v>
      </c>
      <c r="N533">
        <v>8</v>
      </c>
      <c r="O533" s="1">
        <f t="shared" si="38"/>
        <v>41.860465116278903</v>
      </c>
    </row>
    <row r="534" spans="1:15">
      <c r="A534">
        <v>9</v>
      </c>
      <c r="B534">
        <v>17.3</v>
      </c>
      <c r="C534">
        <v>0.57999999999999996</v>
      </c>
      <c r="D534">
        <v>1.43</v>
      </c>
      <c r="E534">
        <v>3.3</v>
      </c>
      <c r="F534">
        <v>6.01</v>
      </c>
      <c r="H534">
        <v>1.46</v>
      </c>
      <c r="I534">
        <v>2.0099999999999998</v>
      </c>
      <c r="J534">
        <v>24.6</v>
      </c>
      <c r="K534">
        <v>7.11</v>
      </c>
      <c r="M534" s="1">
        <v>5.3</v>
      </c>
      <c r="N534">
        <v>8</v>
      </c>
      <c r="O534" s="1">
        <f t="shared" si="38"/>
        <v>40.813953488371922</v>
      </c>
    </row>
    <row r="535" spans="1:15">
      <c r="A535">
        <v>9</v>
      </c>
      <c r="B535">
        <v>17.350000000000001</v>
      </c>
      <c r="C535">
        <v>0.6</v>
      </c>
      <c r="D535">
        <v>1.43</v>
      </c>
      <c r="E535">
        <v>4.2</v>
      </c>
      <c r="F535">
        <v>6.03</v>
      </c>
      <c r="H535">
        <v>1.46</v>
      </c>
      <c r="I535">
        <v>2.0099999999999998</v>
      </c>
      <c r="J535">
        <v>24.6</v>
      </c>
      <c r="K535">
        <v>7.11</v>
      </c>
      <c r="M535" s="1">
        <v>5.31</v>
      </c>
      <c r="N535">
        <v>8</v>
      </c>
      <c r="O535" s="1">
        <f t="shared" si="38"/>
        <v>39.767441860464942</v>
      </c>
    </row>
    <row r="536" spans="1:15">
      <c r="A536">
        <v>9</v>
      </c>
      <c r="B536">
        <v>17.399999999999999</v>
      </c>
      <c r="C536">
        <v>0.62</v>
      </c>
      <c r="D536">
        <v>1.43</v>
      </c>
      <c r="E536">
        <v>3.3</v>
      </c>
      <c r="F536">
        <v>6.06</v>
      </c>
      <c r="H536">
        <v>1.46</v>
      </c>
      <c r="I536">
        <v>2.0099999999999998</v>
      </c>
      <c r="J536">
        <v>24.6</v>
      </c>
      <c r="K536">
        <v>7.11</v>
      </c>
      <c r="M536" s="1">
        <v>5.32</v>
      </c>
      <c r="N536">
        <v>8</v>
      </c>
      <c r="O536" s="1">
        <f t="shared" si="38"/>
        <v>38.720930232557961</v>
      </c>
    </row>
    <row r="537" spans="1:15">
      <c r="A537">
        <v>9</v>
      </c>
      <c r="B537">
        <v>17.46</v>
      </c>
      <c r="C537">
        <v>0.65</v>
      </c>
      <c r="D537">
        <v>1.43</v>
      </c>
      <c r="E537">
        <v>1.7</v>
      </c>
      <c r="F537">
        <v>6.08</v>
      </c>
      <c r="H537">
        <v>1.46</v>
      </c>
      <c r="I537">
        <v>2.0099999999999998</v>
      </c>
      <c r="J537">
        <v>24.6</v>
      </c>
      <c r="K537">
        <v>7.11</v>
      </c>
      <c r="M537" s="1">
        <v>5.33</v>
      </c>
      <c r="N537">
        <v>8</v>
      </c>
      <c r="O537" s="1">
        <f t="shared" si="38"/>
        <v>37.674418604650981</v>
      </c>
    </row>
    <row r="538" spans="1:15">
      <c r="A538">
        <v>9</v>
      </c>
      <c r="B538">
        <v>17.52</v>
      </c>
      <c r="C538">
        <v>0.67</v>
      </c>
      <c r="D538">
        <v>1.43</v>
      </c>
      <c r="E538">
        <v>0.6</v>
      </c>
      <c r="F538">
        <v>6.1</v>
      </c>
      <c r="H538">
        <v>1.46</v>
      </c>
      <c r="I538">
        <v>2.0099999999999998</v>
      </c>
      <c r="J538">
        <v>24.6</v>
      </c>
      <c r="K538">
        <v>7.11</v>
      </c>
      <c r="M538" s="1">
        <v>5.34</v>
      </c>
      <c r="N538">
        <v>8</v>
      </c>
      <c r="O538" s="1">
        <f t="shared" si="38"/>
        <v>36.627906976744001</v>
      </c>
    </row>
    <row r="539" spans="1:15">
      <c r="A539">
        <v>9</v>
      </c>
      <c r="B539">
        <v>17.57</v>
      </c>
      <c r="C539">
        <v>0.69</v>
      </c>
      <c r="D539">
        <v>1.43</v>
      </c>
      <c r="E539">
        <v>-0.8</v>
      </c>
      <c r="F539">
        <v>6.13</v>
      </c>
      <c r="H539">
        <v>1.46</v>
      </c>
      <c r="I539">
        <v>2.0099999999999998</v>
      </c>
      <c r="J539">
        <v>24.6</v>
      </c>
      <c r="K539">
        <v>7.11</v>
      </c>
      <c r="M539" s="1">
        <v>5.35</v>
      </c>
      <c r="N539">
        <v>8</v>
      </c>
      <c r="O539" s="1">
        <f t="shared" si="38"/>
        <v>35.58139534883702</v>
      </c>
    </row>
    <row r="540" spans="1:15">
      <c r="A540">
        <v>9</v>
      </c>
      <c r="B540">
        <v>17.63</v>
      </c>
      <c r="C540">
        <v>0.72</v>
      </c>
      <c r="D540">
        <v>1.43</v>
      </c>
      <c r="E540">
        <v>-1.9</v>
      </c>
      <c r="F540">
        <v>6.15</v>
      </c>
      <c r="H540">
        <v>1.46</v>
      </c>
      <c r="I540">
        <v>2.0099999999999998</v>
      </c>
      <c r="J540">
        <v>24.6</v>
      </c>
      <c r="K540">
        <v>7.11</v>
      </c>
      <c r="M540" s="1">
        <v>5.36</v>
      </c>
      <c r="N540">
        <v>8</v>
      </c>
      <c r="O540" s="1">
        <f t="shared" si="38"/>
        <v>34.53488372093004</v>
      </c>
    </row>
    <row r="541" spans="1:15">
      <c r="A541">
        <v>9</v>
      </c>
      <c r="B541">
        <v>17.68</v>
      </c>
      <c r="C541">
        <v>0.74</v>
      </c>
      <c r="D541">
        <v>1.43</v>
      </c>
      <c r="E541">
        <v>-3.3</v>
      </c>
      <c r="F541">
        <v>6.17</v>
      </c>
      <c r="H541">
        <v>1.46</v>
      </c>
      <c r="I541">
        <v>2.0099999999999998</v>
      </c>
      <c r="J541">
        <v>24.6</v>
      </c>
      <c r="K541">
        <v>7.11</v>
      </c>
      <c r="M541" s="1">
        <v>5.37</v>
      </c>
      <c r="N541">
        <v>8</v>
      </c>
      <c r="O541" s="1">
        <f t="shared" si="38"/>
        <v>33.48837209302306</v>
      </c>
    </row>
    <row r="542" spans="1:15">
      <c r="A542">
        <v>9</v>
      </c>
      <c r="B542">
        <v>17.77</v>
      </c>
      <c r="C542">
        <v>0.77</v>
      </c>
      <c r="D542">
        <v>1.43</v>
      </c>
      <c r="E542">
        <v>-4.4000000000000004</v>
      </c>
      <c r="F542">
        <v>6.2</v>
      </c>
      <c r="H542">
        <v>1.46</v>
      </c>
      <c r="I542">
        <v>2.0099999999999998</v>
      </c>
      <c r="J542">
        <v>24.6</v>
      </c>
      <c r="K542">
        <v>7.11</v>
      </c>
      <c r="M542" s="1">
        <v>5.38</v>
      </c>
      <c r="N542">
        <v>8</v>
      </c>
      <c r="O542" s="1">
        <f t="shared" si="38"/>
        <v>32.441860465116079</v>
      </c>
    </row>
    <row r="543" spans="1:15">
      <c r="A543">
        <v>9</v>
      </c>
      <c r="B543">
        <v>17.82</v>
      </c>
      <c r="C543">
        <v>0.8</v>
      </c>
      <c r="D543">
        <v>1.43</v>
      </c>
      <c r="E543">
        <v>-4.2</v>
      </c>
      <c r="F543">
        <v>6.23</v>
      </c>
      <c r="H543">
        <v>1.46</v>
      </c>
      <c r="I543">
        <v>2.0099999999999998</v>
      </c>
      <c r="J543">
        <v>24.6</v>
      </c>
      <c r="K543">
        <v>7.11</v>
      </c>
      <c r="M543" s="1">
        <v>5.39</v>
      </c>
      <c r="N543">
        <v>8</v>
      </c>
      <c r="O543" s="1">
        <f t="shared" si="38"/>
        <v>31.395348837209102</v>
      </c>
    </row>
    <row r="544" spans="1:15">
      <c r="A544">
        <v>9</v>
      </c>
      <c r="B544">
        <v>17.899999999999999</v>
      </c>
      <c r="C544">
        <v>0.83</v>
      </c>
      <c r="D544">
        <v>1.43</v>
      </c>
      <c r="E544">
        <v>-2.2000000000000002</v>
      </c>
      <c r="F544">
        <v>6.26</v>
      </c>
      <c r="H544">
        <v>1.46</v>
      </c>
      <c r="I544">
        <v>2.0099999999999998</v>
      </c>
      <c r="J544">
        <v>24.6</v>
      </c>
      <c r="K544">
        <v>7.11</v>
      </c>
      <c r="M544" s="1">
        <v>5.4</v>
      </c>
      <c r="N544">
        <v>8</v>
      </c>
      <c r="O544" s="1">
        <f t="shared" si="38"/>
        <v>30.348837209302125</v>
      </c>
    </row>
    <row r="545" spans="1:19">
      <c r="A545">
        <v>9</v>
      </c>
      <c r="B545">
        <v>17.95</v>
      </c>
      <c r="C545">
        <v>0.85</v>
      </c>
      <c r="D545">
        <v>1.43</v>
      </c>
      <c r="E545">
        <v>-0.8</v>
      </c>
      <c r="F545">
        <v>6.28</v>
      </c>
      <c r="H545">
        <v>1.46</v>
      </c>
      <c r="I545">
        <v>2.0099999999999998</v>
      </c>
      <c r="J545">
        <v>24.6</v>
      </c>
      <c r="K545">
        <v>7.11</v>
      </c>
      <c r="M545" s="1">
        <v>5.41</v>
      </c>
      <c r="N545">
        <v>8</v>
      </c>
      <c r="O545" s="1">
        <f t="shared" si="38"/>
        <v>29.302325581395149</v>
      </c>
    </row>
    <row r="546" spans="1:19">
      <c r="A546">
        <v>9</v>
      </c>
      <c r="B546">
        <v>18.02</v>
      </c>
      <c r="C546">
        <v>0.88</v>
      </c>
      <c r="D546">
        <v>1.43</v>
      </c>
      <c r="E546">
        <v>0.6</v>
      </c>
      <c r="F546">
        <v>6.31</v>
      </c>
      <c r="H546">
        <v>1.46</v>
      </c>
      <c r="I546">
        <v>2.0099999999999998</v>
      </c>
      <c r="J546">
        <v>24.6</v>
      </c>
      <c r="K546">
        <v>7.11</v>
      </c>
      <c r="M546" s="1">
        <v>5.42</v>
      </c>
      <c r="N546">
        <v>8</v>
      </c>
      <c r="O546" s="1">
        <f t="shared" si="38"/>
        <v>28.255813953488172</v>
      </c>
    </row>
    <row r="547" spans="1:19">
      <c r="A547">
        <v>9</v>
      </c>
      <c r="B547">
        <v>18.07</v>
      </c>
      <c r="C547">
        <v>0.9</v>
      </c>
      <c r="D547">
        <v>1.43</v>
      </c>
      <c r="E547">
        <v>1.1000000000000001</v>
      </c>
      <c r="F547">
        <v>6.34</v>
      </c>
      <c r="H547">
        <v>1.46</v>
      </c>
      <c r="I547">
        <v>2.0099999999999998</v>
      </c>
      <c r="J547">
        <v>24.6</v>
      </c>
      <c r="K547">
        <v>7.11</v>
      </c>
      <c r="M547" s="1">
        <v>5.43</v>
      </c>
      <c r="N547">
        <v>8</v>
      </c>
      <c r="O547" s="1">
        <f t="shared" si="38"/>
        <v>27.209302325581195</v>
      </c>
    </row>
    <row r="548" spans="1:19">
      <c r="A548">
        <v>9</v>
      </c>
      <c r="B548">
        <v>18.13</v>
      </c>
      <c r="C548">
        <v>0.93</v>
      </c>
      <c r="D548">
        <v>1.43</v>
      </c>
      <c r="E548">
        <v>1.1000000000000001</v>
      </c>
      <c r="F548">
        <v>6.36</v>
      </c>
      <c r="H548">
        <v>1.46</v>
      </c>
      <c r="I548">
        <v>2.0099999999999998</v>
      </c>
      <c r="J548">
        <v>24.6</v>
      </c>
      <c r="K548">
        <v>7.11</v>
      </c>
      <c r="M548" s="1">
        <v>5.44</v>
      </c>
      <c r="N548">
        <v>8</v>
      </c>
      <c r="O548" s="1">
        <f t="shared" si="38"/>
        <v>26.162790697674218</v>
      </c>
    </row>
    <row r="549" spans="1:19">
      <c r="A549">
        <v>9</v>
      </c>
      <c r="B549">
        <v>18.18</v>
      </c>
      <c r="C549">
        <v>0.95</v>
      </c>
      <c r="D549">
        <v>1.43</v>
      </c>
      <c r="E549">
        <v>0.8</v>
      </c>
      <c r="F549">
        <v>6.38</v>
      </c>
      <c r="H549">
        <v>1.46</v>
      </c>
      <c r="I549">
        <v>2.0099999999999998</v>
      </c>
      <c r="J549">
        <v>24.6</v>
      </c>
      <c r="K549">
        <v>7.11</v>
      </c>
      <c r="M549" s="1">
        <v>5.45</v>
      </c>
      <c r="N549">
        <v>8</v>
      </c>
      <c r="O549" s="1">
        <f t="shared" si="38"/>
        <v>25.116279069767241</v>
      </c>
    </row>
    <row r="550" spans="1:19">
      <c r="A550">
        <v>9</v>
      </c>
      <c r="B550">
        <v>18.239999999999998</v>
      </c>
      <c r="C550">
        <v>0.97</v>
      </c>
      <c r="D550">
        <v>1.43</v>
      </c>
      <c r="E550">
        <v>0.3</v>
      </c>
      <c r="F550">
        <v>6.4</v>
      </c>
      <c r="H550">
        <v>1.46</v>
      </c>
      <c r="I550">
        <v>2.0099999999999998</v>
      </c>
      <c r="J550">
        <v>24.6</v>
      </c>
      <c r="K550">
        <v>7.11</v>
      </c>
      <c r="M550" s="1">
        <v>5.46</v>
      </c>
      <c r="N550">
        <v>8</v>
      </c>
      <c r="O550" s="1">
        <f t="shared" si="38"/>
        <v>24.069767441860265</v>
      </c>
    </row>
    <row r="551" spans="1:19">
      <c r="A551">
        <v>9</v>
      </c>
      <c r="B551">
        <v>18.29</v>
      </c>
      <c r="C551">
        <v>0.99</v>
      </c>
      <c r="D551">
        <v>1.43</v>
      </c>
      <c r="E551">
        <v>-0.6</v>
      </c>
      <c r="F551">
        <v>6.43</v>
      </c>
      <c r="H551">
        <v>1.46</v>
      </c>
      <c r="I551">
        <v>2.0099999999999998</v>
      </c>
      <c r="J551">
        <v>24.6</v>
      </c>
      <c r="K551">
        <v>7.11</v>
      </c>
      <c r="M551" s="1">
        <v>5.47</v>
      </c>
      <c r="N551">
        <v>8</v>
      </c>
      <c r="O551" s="1">
        <f t="shared" si="38"/>
        <v>23.023255813953288</v>
      </c>
    </row>
    <row r="552" spans="1:19">
      <c r="A552">
        <v>9</v>
      </c>
      <c r="B552">
        <v>18.34</v>
      </c>
      <c r="C552">
        <v>1.02</v>
      </c>
      <c r="D552">
        <v>1.43</v>
      </c>
      <c r="E552">
        <v>-1.4</v>
      </c>
      <c r="F552">
        <v>6.45</v>
      </c>
      <c r="H552">
        <v>1.46</v>
      </c>
      <c r="I552">
        <v>2.0099999999999998</v>
      </c>
      <c r="J552">
        <v>24.6</v>
      </c>
      <c r="K552">
        <v>7.11</v>
      </c>
      <c r="M552" s="1">
        <v>5.48</v>
      </c>
      <c r="N552">
        <v>8</v>
      </c>
      <c r="O552" s="1">
        <f t="shared" ref="O552:O572" si="39">O551+$S$559</f>
        <v>21.976744186046311</v>
      </c>
    </row>
    <row r="553" spans="1:19">
      <c r="A553">
        <v>10</v>
      </c>
      <c r="B553">
        <v>18.43</v>
      </c>
      <c r="C553">
        <v>1.05</v>
      </c>
      <c r="D553">
        <v>1.42</v>
      </c>
      <c r="E553">
        <v>-4.4000000000000004</v>
      </c>
      <c r="F553">
        <v>6.48</v>
      </c>
      <c r="H553">
        <v>1.46</v>
      </c>
      <c r="I553">
        <v>2.0099999999999998</v>
      </c>
      <c r="J553">
        <v>24.6</v>
      </c>
      <c r="K553">
        <v>7.11</v>
      </c>
      <c r="M553" s="1">
        <v>5.49</v>
      </c>
      <c r="N553">
        <v>8</v>
      </c>
      <c r="O553" s="1">
        <f t="shared" si="39"/>
        <v>20.930232558139334</v>
      </c>
    </row>
    <row r="554" spans="1:19">
      <c r="A554">
        <v>10</v>
      </c>
      <c r="B554">
        <v>18.48</v>
      </c>
      <c r="C554">
        <v>1.08</v>
      </c>
      <c r="D554">
        <v>1.42</v>
      </c>
      <c r="E554">
        <v>-6.1</v>
      </c>
      <c r="F554">
        <v>6.51</v>
      </c>
      <c r="H554">
        <v>1.46</v>
      </c>
      <c r="I554">
        <v>2.0099999999999998</v>
      </c>
      <c r="J554">
        <v>24.6</v>
      </c>
      <c r="K554">
        <v>7.11</v>
      </c>
      <c r="M554" s="1">
        <v>5.5</v>
      </c>
      <c r="N554">
        <v>8</v>
      </c>
      <c r="O554" s="1">
        <f t="shared" si="39"/>
        <v>19.883720930232357</v>
      </c>
    </row>
    <row r="555" spans="1:19">
      <c r="A555">
        <v>10</v>
      </c>
      <c r="B555">
        <v>18.54</v>
      </c>
      <c r="C555">
        <v>1.1000000000000001</v>
      </c>
      <c r="D555">
        <v>1.42</v>
      </c>
      <c r="E555">
        <v>-6.1</v>
      </c>
      <c r="F555">
        <v>6.53</v>
      </c>
      <c r="H555">
        <v>1.46</v>
      </c>
      <c r="I555">
        <v>2.0099999999999998</v>
      </c>
      <c r="J555">
        <v>24.6</v>
      </c>
      <c r="K555">
        <v>7.11</v>
      </c>
      <c r="M555" s="1">
        <v>5.51</v>
      </c>
      <c r="N555">
        <v>8</v>
      </c>
      <c r="O555" s="1">
        <f t="shared" si="39"/>
        <v>18.83720930232538</v>
      </c>
    </row>
    <row r="556" spans="1:19">
      <c r="A556">
        <v>10</v>
      </c>
      <c r="B556">
        <v>18.600000000000001</v>
      </c>
      <c r="C556">
        <v>1.1200000000000001</v>
      </c>
      <c r="D556">
        <v>1.42</v>
      </c>
      <c r="E556">
        <v>-5.8</v>
      </c>
      <c r="F556">
        <v>6.55</v>
      </c>
      <c r="H556">
        <v>1.46</v>
      </c>
      <c r="I556">
        <v>2.0099999999999998</v>
      </c>
      <c r="J556">
        <v>24.6</v>
      </c>
      <c r="K556">
        <v>7.11</v>
      </c>
      <c r="M556" s="1">
        <v>5.52</v>
      </c>
      <c r="N556">
        <v>8</v>
      </c>
      <c r="O556" s="1">
        <f t="shared" si="39"/>
        <v>17.790697674418404</v>
      </c>
    </row>
    <row r="557" spans="1:19">
      <c r="A557">
        <v>10</v>
      </c>
      <c r="B557">
        <v>18.649999999999999</v>
      </c>
      <c r="C557">
        <v>1.1399999999999999</v>
      </c>
      <c r="D557">
        <v>1.42</v>
      </c>
      <c r="E557">
        <v>-6.1</v>
      </c>
      <c r="F557">
        <v>6.57</v>
      </c>
      <c r="H557">
        <v>1.46</v>
      </c>
      <c r="I557">
        <v>2.0099999999999998</v>
      </c>
      <c r="J557">
        <v>24.6</v>
      </c>
      <c r="K557">
        <v>7.11</v>
      </c>
      <c r="M557" s="1">
        <v>5.53</v>
      </c>
      <c r="N557">
        <v>8</v>
      </c>
      <c r="O557" s="1">
        <f t="shared" si="39"/>
        <v>16.744186046511427</v>
      </c>
    </row>
    <row r="558" spans="1:19">
      <c r="A558">
        <v>10</v>
      </c>
      <c r="B558">
        <v>18.71</v>
      </c>
      <c r="C558">
        <v>1.1599999999999999</v>
      </c>
      <c r="D558">
        <v>1.41</v>
      </c>
      <c r="E558">
        <v>-8.6</v>
      </c>
      <c r="F558">
        <v>6.59</v>
      </c>
      <c r="H558">
        <v>1.46</v>
      </c>
      <c r="I558">
        <v>2.0099999999999998</v>
      </c>
      <c r="J558">
        <v>24.6</v>
      </c>
      <c r="K558">
        <v>7.11</v>
      </c>
      <c r="M558" s="1">
        <v>5.54</v>
      </c>
      <c r="N558">
        <v>8</v>
      </c>
      <c r="O558" s="1">
        <f t="shared" si="39"/>
        <v>15.69767441860445</v>
      </c>
    </row>
    <row r="559" spans="1:19">
      <c r="A559">
        <v>10</v>
      </c>
      <c r="B559">
        <v>18.760000000000002</v>
      </c>
      <c r="C559">
        <v>1.18</v>
      </c>
      <c r="D559">
        <v>1.41</v>
      </c>
      <c r="E559">
        <v>-11.6</v>
      </c>
      <c r="F559">
        <v>6.61</v>
      </c>
      <c r="H559">
        <v>1.46</v>
      </c>
      <c r="I559">
        <v>2.0099999999999998</v>
      </c>
      <c r="J559">
        <v>24.6</v>
      </c>
      <c r="K559">
        <v>7.11</v>
      </c>
      <c r="M559" s="1">
        <v>5.55</v>
      </c>
      <c r="N559">
        <v>8</v>
      </c>
      <c r="O559" s="1">
        <f t="shared" si="39"/>
        <v>14.651162790697473</v>
      </c>
      <c r="Q559" s="2">
        <f>O573-O487</f>
        <v>-90</v>
      </c>
      <c r="R559">
        <f>COUNT(N488:N573)</f>
        <v>86</v>
      </c>
      <c r="S559">
        <f>Q559/R559</f>
        <v>-1.0465116279069768</v>
      </c>
    </row>
    <row r="560" spans="1:19">
      <c r="A560">
        <v>10</v>
      </c>
      <c r="B560">
        <v>18.809999999999999</v>
      </c>
      <c r="C560">
        <v>1.2</v>
      </c>
      <c r="D560">
        <v>1.4</v>
      </c>
      <c r="E560">
        <v>-14.7</v>
      </c>
      <c r="F560">
        <v>6.63</v>
      </c>
      <c r="H560">
        <v>1.46</v>
      </c>
      <c r="I560">
        <v>2.0099999999999998</v>
      </c>
      <c r="J560">
        <v>24.6</v>
      </c>
      <c r="K560">
        <v>7.11</v>
      </c>
      <c r="M560" s="1">
        <v>5.56</v>
      </c>
      <c r="N560">
        <v>8</v>
      </c>
      <c r="O560" s="1">
        <f t="shared" si="39"/>
        <v>13.604651162790496</v>
      </c>
    </row>
    <row r="561" spans="1:15">
      <c r="A561">
        <v>10</v>
      </c>
      <c r="B561">
        <v>18.87</v>
      </c>
      <c r="C561">
        <v>1.22</v>
      </c>
      <c r="D561">
        <v>1.4</v>
      </c>
      <c r="E561">
        <v>-17.2</v>
      </c>
      <c r="F561">
        <v>6.66</v>
      </c>
      <c r="H561">
        <v>1.46</v>
      </c>
      <c r="I561">
        <v>2.0099999999999998</v>
      </c>
      <c r="J561">
        <v>24.6</v>
      </c>
      <c r="K561">
        <v>7.11</v>
      </c>
      <c r="M561" s="1">
        <v>5.57</v>
      </c>
      <c r="N561">
        <v>8</v>
      </c>
      <c r="O561" s="1">
        <f t="shared" si="39"/>
        <v>12.558139534883519</v>
      </c>
    </row>
    <row r="562" spans="1:15">
      <c r="A562">
        <v>10</v>
      </c>
      <c r="B562">
        <v>18.920000000000002</v>
      </c>
      <c r="C562">
        <v>1.24</v>
      </c>
      <c r="D562">
        <v>1.39</v>
      </c>
      <c r="E562">
        <v>-20.2</v>
      </c>
      <c r="F562">
        <v>6.68</v>
      </c>
      <c r="H562">
        <v>1.46</v>
      </c>
      <c r="I562">
        <v>2.0099999999999998</v>
      </c>
      <c r="J562">
        <v>24.6</v>
      </c>
      <c r="K562">
        <v>7.11</v>
      </c>
      <c r="M562" s="1">
        <v>5.58</v>
      </c>
      <c r="N562">
        <v>8</v>
      </c>
      <c r="O562" s="1">
        <f t="shared" si="39"/>
        <v>11.511627906976543</v>
      </c>
    </row>
    <row r="563" spans="1:15">
      <c r="A563">
        <v>10</v>
      </c>
      <c r="B563">
        <v>18.98</v>
      </c>
      <c r="C563">
        <v>1.26</v>
      </c>
      <c r="D563">
        <v>1.38</v>
      </c>
      <c r="E563">
        <v>-23.3</v>
      </c>
      <c r="F563">
        <v>6.7</v>
      </c>
      <c r="H563">
        <v>1.46</v>
      </c>
      <c r="I563">
        <v>2.0099999999999998</v>
      </c>
      <c r="J563">
        <v>24.6</v>
      </c>
      <c r="K563">
        <v>7.11</v>
      </c>
      <c r="M563" s="1">
        <v>5.59</v>
      </c>
      <c r="N563">
        <v>8</v>
      </c>
      <c r="O563" s="1">
        <f t="shared" si="39"/>
        <v>10.465116279069566</v>
      </c>
    </row>
    <row r="564" spans="1:15">
      <c r="A564">
        <v>10</v>
      </c>
      <c r="B564">
        <v>19.079999999999998</v>
      </c>
      <c r="C564">
        <v>1.3</v>
      </c>
      <c r="D564">
        <v>1.37</v>
      </c>
      <c r="E564">
        <v>-29.1</v>
      </c>
      <c r="F564">
        <v>6.74</v>
      </c>
      <c r="H564">
        <v>1.46</v>
      </c>
      <c r="I564">
        <v>2.0099999999999998</v>
      </c>
      <c r="J564">
        <v>24.6</v>
      </c>
      <c r="K564">
        <v>7.11</v>
      </c>
      <c r="M564" s="1">
        <v>5.6</v>
      </c>
      <c r="N564">
        <v>8</v>
      </c>
      <c r="O564" s="1">
        <f t="shared" si="39"/>
        <v>9.4186046511625889</v>
      </c>
    </row>
    <row r="565" spans="1:15">
      <c r="A565">
        <v>10</v>
      </c>
      <c r="B565">
        <v>19.13</v>
      </c>
      <c r="C565">
        <v>1.31</v>
      </c>
      <c r="D565">
        <v>1.36</v>
      </c>
      <c r="E565">
        <v>-31.8</v>
      </c>
      <c r="F565">
        <v>6.76</v>
      </c>
      <c r="H565">
        <v>1.46</v>
      </c>
      <c r="I565">
        <v>2.0099999999999998</v>
      </c>
      <c r="J565">
        <v>24.6</v>
      </c>
      <c r="K565">
        <v>7.11</v>
      </c>
      <c r="M565" s="1">
        <v>5.61</v>
      </c>
      <c r="N565">
        <v>8</v>
      </c>
      <c r="O565" s="1">
        <f t="shared" si="39"/>
        <v>8.3720930232556121</v>
      </c>
    </row>
    <row r="566" spans="1:15">
      <c r="A566">
        <v>10</v>
      </c>
      <c r="B566">
        <v>19.23</v>
      </c>
      <c r="C566">
        <v>1.34</v>
      </c>
      <c r="D566">
        <v>1.34</v>
      </c>
      <c r="E566">
        <v>-36.5</v>
      </c>
      <c r="F566">
        <v>6.79</v>
      </c>
      <c r="H566">
        <v>1.46</v>
      </c>
      <c r="I566">
        <v>2.0099999999999998</v>
      </c>
      <c r="J566">
        <v>24.6</v>
      </c>
      <c r="K566">
        <v>7.11</v>
      </c>
      <c r="M566" s="1">
        <v>5.62</v>
      </c>
      <c r="N566">
        <v>8</v>
      </c>
      <c r="O566" s="1">
        <f t="shared" si="39"/>
        <v>7.3255813953486353</v>
      </c>
    </row>
    <row r="567" spans="1:15">
      <c r="A567">
        <v>10</v>
      </c>
      <c r="B567">
        <v>19.28</v>
      </c>
      <c r="C567">
        <v>1.36</v>
      </c>
      <c r="D567">
        <v>1.32</v>
      </c>
      <c r="E567">
        <v>-39</v>
      </c>
      <c r="F567">
        <v>6.81</v>
      </c>
      <c r="H567">
        <v>1.46</v>
      </c>
      <c r="I567">
        <v>2.0099999999999998</v>
      </c>
      <c r="J567">
        <v>24.6</v>
      </c>
      <c r="K567">
        <v>7.11</v>
      </c>
      <c r="M567" s="1">
        <v>5.63</v>
      </c>
      <c r="N567">
        <v>8</v>
      </c>
      <c r="O567" s="1">
        <f t="shared" si="39"/>
        <v>6.2790697674416585</v>
      </c>
    </row>
    <row r="568" spans="1:15">
      <c r="A568">
        <v>10</v>
      </c>
      <c r="B568">
        <v>19.329999999999998</v>
      </c>
      <c r="C568">
        <v>1.37</v>
      </c>
      <c r="D568">
        <v>1.31</v>
      </c>
      <c r="E568">
        <v>-41.5</v>
      </c>
      <c r="F568">
        <v>6.83</v>
      </c>
      <c r="H568">
        <v>1.46</v>
      </c>
      <c r="I568">
        <v>2.0099999999999998</v>
      </c>
      <c r="J568">
        <v>24.6</v>
      </c>
      <c r="K568">
        <v>7.11</v>
      </c>
      <c r="M568" s="1">
        <v>5.64</v>
      </c>
      <c r="N568">
        <v>8</v>
      </c>
      <c r="O568" s="1">
        <f t="shared" si="39"/>
        <v>5.2325581395346816</v>
      </c>
    </row>
    <row r="569" spans="1:15">
      <c r="A569">
        <v>10</v>
      </c>
      <c r="B569">
        <v>19.39</v>
      </c>
      <c r="C569">
        <v>1.39</v>
      </c>
      <c r="D569">
        <v>1.3</v>
      </c>
      <c r="E569">
        <v>-44</v>
      </c>
      <c r="F569">
        <v>6.85</v>
      </c>
      <c r="H569">
        <v>1.46</v>
      </c>
      <c r="I569">
        <v>2.0099999999999998</v>
      </c>
      <c r="J569">
        <v>24.6</v>
      </c>
      <c r="K569">
        <v>7.11</v>
      </c>
      <c r="M569" s="1">
        <v>5.65</v>
      </c>
      <c r="N569">
        <v>8</v>
      </c>
      <c r="O569" s="1">
        <f t="shared" si="39"/>
        <v>4.1860465116277048</v>
      </c>
    </row>
    <row r="570" spans="1:15">
      <c r="A570">
        <v>10</v>
      </c>
      <c r="B570">
        <v>19.440000000000001</v>
      </c>
      <c r="C570">
        <v>1.4</v>
      </c>
      <c r="D570">
        <v>1.28</v>
      </c>
      <c r="E570">
        <v>-47.1</v>
      </c>
      <c r="F570">
        <v>6.87</v>
      </c>
      <c r="H570">
        <v>1.46</v>
      </c>
      <c r="I570">
        <v>2.0099999999999998</v>
      </c>
      <c r="J570">
        <v>24.6</v>
      </c>
      <c r="K570">
        <v>7.11</v>
      </c>
      <c r="M570" s="1">
        <v>5.66</v>
      </c>
      <c r="N570">
        <v>8</v>
      </c>
      <c r="O570" s="1">
        <f t="shared" si="39"/>
        <v>3.139534883720728</v>
      </c>
    </row>
    <row r="571" spans="1:15">
      <c r="A571">
        <v>10</v>
      </c>
      <c r="B571">
        <v>19.5</v>
      </c>
      <c r="C571">
        <v>1.42</v>
      </c>
      <c r="D571">
        <v>1.27</v>
      </c>
      <c r="E571">
        <v>-50.1</v>
      </c>
      <c r="F571">
        <v>6.89</v>
      </c>
      <c r="H571">
        <v>1.46</v>
      </c>
      <c r="I571">
        <v>2.0099999999999998</v>
      </c>
      <c r="J571">
        <v>24.6</v>
      </c>
      <c r="K571">
        <v>7.11</v>
      </c>
      <c r="M571" s="1">
        <v>5.67</v>
      </c>
      <c r="N571">
        <v>8</v>
      </c>
      <c r="O571" s="1">
        <f t="shared" si="39"/>
        <v>2.0930232558137511</v>
      </c>
    </row>
    <row r="572" spans="1:15">
      <c r="A572">
        <v>10</v>
      </c>
      <c r="B572">
        <v>19.55</v>
      </c>
      <c r="C572">
        <v>1.43</v>
      </c>
      <c r="D572">
        <v>1.25</v>
      </c>
      <c r="E572">
        <v>-53.4</v>
      </c>
      <c r="F572">
        <v>6.92</v>
      </c>
      <c r="H572">
        <v>1.46</v>
      </c>
      <c r="I572">
        <v>2.0099999999999998</v>
      </c>
      <c r="J572">
        <v>24.6</v>
      </c>
      <c r="K572">
        <v>7.11</v>
      </c>
      <c r="M572" s="1">
        <v>5.68</v>
      </c>
      <c r="N572">
        <v>8</v>
      </c>
      <c r="O572" s="1">
        <f t="shared" si="39"/>
        <v>1.0465116279067743</v>
      </c>
    </row>
    <row r="573" spans="1:15">
      <c r="A573">
        <v>10</v>
      </c>
      <c r="B573">
        <v>19.61</v>
      </c>
      <c r="C573">
        <v>1.44</v>
      </c>
      <c r="D573">
        <v>1.23</v>
      </c>
      <c r="E573">
        <v>-55.9</v>
      </c>
      <c r="F573">
        <v>6.94</v>
      </c>
      <c r="H573">
        <v>1.46</v>
      </c>
      <c r="I573">
        <v>2.0099999999999998</v>
      </c>
      <c r="J573">
        <v>24.6</v>
      </c>
      <c r="K573">
        <v>7.11</v>
      </c>
      <c r="M573" s="1">
        <v>5.69</v>
      </c>
      <c r="N573">
        <v>8</v>
      </c>
      <c r="O573" s="1">
        <v>0</v>
      </c>
    </row>
    <row r="574" spans="1:15">
      <c r="A574">
        <v>10</v>
      </c>
      <c r="B574">
        <v>19.670000000000002</v>
      </c>
      <c r="C574">
        <v>1.45</v>
      </c>
      <c r="D574">
        <v>1.21</v>
      </c>
      <c r="E574">
        <v>-58.4</v>
      </c>
      <c r="F574">
        <v>6.96</v>
      </c>
      <c r="H574">
        <v>1.46</v>
      </c>
      <c r="I574">
        <v>2.0099999999999998</v>
      </c>
      <c r="J574">
        <v>24.6</v>
      </c>
      <c r="K574">
        <v>7.11</v>
      </c>
      <c r="M574" s="1">
        <v>5.7</v>
      </c>
      <c r="N574">
        <v>9</v>
      </c>
      <c r="O574" s="1">
        <v>0</v>
      </c>
    </row>
    <row r="575" spans="1:15">
      <c r="A575">
        <v>10</v>
      </c>
      <c r="B575">
        <v>19.75</v>
      </c>
      <c r="C575">
        <v>1.47</v>
      </c>
      <c r="D575">
        <v>1.19</v>
      </c>
      <c r="E575">
        <v>-63.9</v>
      </c>
      <c r="F575">
        <v>6.99</v>
      </c>
      <c r="H575">
        <v>1.46</v>
      </c>
      <c r="I575">
        <v>2.0099999999999998</v>
      </c>
      <c r="J575">
        <v>24.6</v>
      </c>
      <c r="K575">
        <v>7.11</v>
      </c>
      <c r="M575" s="1">
        <v>5.71</v>
      </c>
      <c r="N575">
        <v>9</v>
      </c>
      <c r="O575" s="1">
        <v>0</v>
      </c>
    </row>
    <row r="576" spans="1:15">
      <c r="A576">
        <v>11</v>
      </c>
      <c r="B576">
        <v>19.809999999999999</v>
      </c>
      <c r="C576">
        <v>1.48</v>
      </c>
      <c r="D576">
        <v>1.17</v>
      </c>
      <c r="E576">
        <v>-66.400000000000006</v>
      </c>
      <c r="F576">
        <v>7.01</v>
      </c>
      <c r="H576">
        <v>1.46</v>
      </c>
      <c r="I576">
        <v>2.0099999999999998</v>
      </c>
      <c r="J576">
        <v>24.6</v>
      </c>
      <c r="K576">
        <v>7.11</v>
      </c>
      <c r="M576" s="1">
        <v>5.72</v>
      </c>
      <c r="N576">
        <v>9</v>
      </c>
      <c r="O576" s="1">
        <v>0</v>
      </c>
    </row>
    <row r="577" spans="1:15">
      <c r="A577">
        <v>11</v>
      </c>
      <c r="B577">
        <v>19.86</v>
      </c>
      <c r="C577">
        <v>1.49</v>
      </c>
      <c r="D577">
        <v>1.1499999999999999</v>
      </c>
      <c r="E577">
        <v>-67.8</v>
      </c>
      <c r="F577">
        <v>7.03</v>
      </c>
      <c r="H577">
        <v>1.46</v>
      </c>
      <c r="I577">
        <v>2.0099999999999998</v>
      </c>
      <c r="J577">
        <v>24.6</v>
      </c>
      <c r="K577">
        <v>7.11</v>
      </c>
      <c r="M577" s="1">
        <v>5.73</v>
      </c>
      <c r="N577">
        <v>9</v>
      </c>
      <c r="O577" s="1">
        <v>0</v>
      </c>
    </row>
    <row r="578" spans="1:15">
      <c r="A578">
        <v>11</v>
      </c>
      <c r="B578">
        <v>19.91</v>
      </c>
      <c r="C578">
        <v>1.49</v>
      </c>
      <c r="D578">
        <v>1.1299999999999999</v>
      </c>
      <c r="E578">
        <v>-68.900000000000006</v>
      </c>
      <c r="F578">
        <v>7.05</v>
      </c>
      <c r="H578">
        <v>1.46</v>
      </c>
      <c r="I578">
        <v>2.0099999999999998</v>
      </c>
      <c r="J578">
        <v>24.6</v>
      </c>
      <c r="K578">
        <v>7.11</v>
      </c>
      <c r="M578" s="1">
        <v>5.74</v>
      </c>
      <c r="N578">
        <v>9</v>
      </c>
      <c r="O578" s="1">
        <v>0</v>
      </c>
    </row>
    <row r="579" spans="1:15">
      <c r="A579">
        <v>11</v>
      </c>
      <c r="B579">
        <v>19.97</v>
      </c>
      <c r="C579">
        <v>1.5</v>
      </c>
      <c r="D579">
        <v>1.1100000000000001</v>
      </c>
      <c r="E579">
        <v>-70.3</v>
      </c>
      <c r="F579">
        <v>7.07</v>
      </c>
      <c r="H579">
        <v>1.46</v>
      </c>
      <c r="I579">
        <v>2.0099999999999998</v>
      </c>
      <c r="J579">
        <v>24.6</v>
      </c>
      <c r="K579">
        <v>7.11</v>
      </c>
      <c r="M579" s="1">
        <v>5.75</v>
      </c>
      <c r="N579">
        <v>9</v>
      </c>
      <c r="O579" s="1">
        <v>0</v>
      </c>
    </row>
    <row r="580" spans="1:15">
      <c r="A580">
        <v>11</v>
      </c>
      <c r="B580">
        <v>20.02</v>
      </c>
      <c r="C580">
        <v>1.51</v>
      </c>
      <c r="D580">
        <v>1.0900000000000001</v>
      </c>
      <c r="E580">
        <v>-72.3</v>
      </c>
      <c r="F580">
        <v>7.09</v>
      </c>
      <c r="H580">
        <v>1.46</v>
      </c>
      <c r="I580">
        <v>2.0099999999999998</v>
      </c>
      <c r="J580">
        <v>24.6</v>
      </c>
      <c r="K580">
        <v>7.11</v>
      </c>
      <c r="M580" s="1">
        <v>5.76</v>
      </c>
      <c r="N580">
        <v>9</v>
      </c>
      <c r="O580" s="1">
        <v>0</v>
      </c>
    </row>
    <row r="581" spans="1:15">
      <c r="A581">
        <v>11</v>
      </c>
      <c r="B581">
        <v>20.079999999999998</v>
      </c>
      <c r="C581">
        <v>1.51</v>
      </c>
      <c r="D581">
        <v>1.07</v>
      </c>
      <c r="E581">
        <v>-75.599999999999994</v>
      </c>
      <c r="F581">
        <v>7.11</v>
      </c>
      <c r="H581">
        <v>1.46</v>
      </c>
      <c r="I581">
        <v>2.0099999999999998</v>
      </c>
      <c r="J581">
        <v>24.6</v>
      </c>
      <c r="K581">
        <v>7.11</v>
      </c>
      <c r="M581" s="1">
        <v>5.77</v>
      </c>
      <c r="N581">
        <v>9</v>
      </c>
      <c r="O581" s="1">
        <v>0</v>
      </c>
    </row>
    <row r="582" spans="1:15">
      <c r="A582">
        <v>11</v>
      </c>
      <c r="B582">
        <v>20.16</v>
      </c>
      <c r="C582">
        <v>1.52</v>
      </c>
      <c r="D582">
        <v>1.05</v>
      </c>
      <c r="E582">
        <v>-78.099999999999994</v>
      </c>
      <c r="F582">
        <v>7.14</v>
      </c>
      <c r="H582">
        <v>1.46</v>
      </c>
      <c r="I582">
        <v>2.0099999999999998</v>
      </c>
      <c r="J582">
        <v>24.6</v>
      </c>
      <c r="K582">
        <v>7.11</v>
      </c>
      <c r="M582" s="1">
        <v>5.78</v>
      </c>
      <c r="N582">
        <v>9</v>
      </c>
      <c r="O582" s="1">
        <v>0</v>
      </c>
    </row>
    <row r="583" spans="1:15">
      <c r="A583">
        <v>11</v>
      </c>
      <c r="B583">
        <v>20.21</v>
      </c>
      <c r="C583">
        <v>1.52</v>
      </c>
      <c r="D583">
        <v>1.02</v>
      </c>
      <c r="E583">
        <v>-79.5</v>
      </c>
      <c r="F583">
        <v>7.16</v>
      </c>
      <c r="H583">
        <v>1.46</v>
      </c>
      <c r="I583">
        <v>2.0099999999999998</v>
      </c>
      <c r="J583">
        <v>24.6</v>
      </c>
      <c r="K583">
        <v>7.11</v>
      </c>
      <c r="M583" s="1">
        <v>5.79</v>
      </c>
      <c r="N583">
        <v>9</v>
      </c>
      <c r="O583" s="1">
        <v>0</v>
      </c>
    </row>
    <row r="584" spans="1:15">
      <c r="A584">
        <v>11</v>
      </c>
      <c r="B584">
        <v>20.27</v>
      </c>
      <c r="C584">
        <v>1.53</v>
      </c>
      <c r="D584">
        <v>1</v>
      </c>
      <c r="E584">
        <v>-80.3</v>
      </c>
      <c r="F584">
        <v>7.18</v>
      </c>
      <c r="H584">
        <v>1.46</v>
      </c>
      <c r="I584">
        <v>2.0099999999999998</v>
      </c>
      <c r="J584">
        <v>24.6</v>
      </c>
      <c r="K584">
        <v>7.11</v>
      </c>
      <c r="M584" s="1">
        <v>5.8</v>
      </c>
      <c r="N584">
        <v>9</v>
      </c>
      <c r="O584" s="1">
        <v>0</v>
      </c>
    </row>
    <row r="585" spans="1:15">
      <c r="A585">
        <v>11</v>
      </c>
      <c r="B585">
        <v>20.32</v>
      </c>
      <c r="C585">
        <v>1.53</v>
      </c>
      <c r="D585">
        <v>0.98</v>
      </c>
      <c r="E585">
        <v>-81.400000000000006</v>
      </c>
      <c r="F585">
        <v>7.2</v>
      </c>
      <c r="H585">
        <v>1.46</v>
      </c>
      <c r="I585">
        <v>2.0099999999999998</v>
      </c>
      <c r="J585">
        <v>24.6</v>
      </c>
      <c r="K585">
        <v>7.11</v>
      </c>
      <c r="M585" s="1">
        <v>5.81</v>
      </c>
      <c r="N585">
        <v>9</v>
      </c>
      <c r="O585" s="1">
        <v>0</v>
      </c>
    </row>
    <row r="586" spans="1:15">
      <c r="A586">
        <v>12</v>
      </c>
      <c r="B586">
        <v>20.41</v>
      </c>
      <c r="C586">
        <v>1.53</v>
      </c>
      <c r="D586">
        <v>0.95</v>
      </c>
      <c r="E586">
        <v>-83.1</v>
      </c>
      <c r="F586">
        <v>7.23</v>
      </c>
      <c r="H586">
        <v>1.46</v>
      </c>
      <c r="I586">
        <v>2.0099999999999998</v>
      </c>
      <c r="J586">
        <v>24.6</v>
      </c>
      <c r="K586">
        <v>7.11</v>
      </c>
      <c r="M586" s="1">
        <v>5.82</v>
      </c>
      <c r="N586">
        <v>9</v>
      </c>
      <c r="O586" s="1">
        <v>0</v>
      </c>
    </row>
    <row r="587" spans="1:15">
      <c r="A587">
        <v>12</v>
      </c>
      <c r="B587">
        <v>20.46</v>
      </c>
      <c r="C587">
        <v>1.54</v>
      </c>
      <c r="D587">
        <v>0.93</v>
      </c>
      <c r="E587">
        <v>-86.4</v>
      </c>
      <c r="F587">
        <v>7.25</v>
      </c>
      <c r="H587">
        <v>1.46</v>
      </c>
      <c r="I587">
        <v>2.0099999999999998</v>
      </c>
      <c r="J587">
        <v>24.6</v>
      </c>
      <c r="K587">
        <v>7.11</v>
      </c>
      <c r="M587" s="1">
        <v>5.83</v>
      </c>
      <c r="N587">
        <v>9</v>
      </c>
      <c r="O587" s="1">
        <v>0</v>
      </c>
    </row>
    <row r="588" spans="1:15">
      <c r="A588">
        <v>12</v>
      </c>
      <c r="B588">
        <v>20.54</v>
      </c>
      <c r="C588">
        <v>1.54</v>
      </c>
      <c r="D588">
        <v>0.91</v>
      </c>
      <c r="E588">
        <v>-93.6</v>
      </c>
      <c r="F588">
        <v>7.28</v>
      </c>
      <c r="H588">
        <v>1.46</v>
      </c>
      <c r="I588">
        <v>2.0099999999999998</v>
      </c>
      <c r="J588">
        <v>24.6</v>
      </c>
      <c r="K588">
        <v>7.11</v>
      </c>
      <c r="M588" s="1">
        <v>5.84</v>
      </c>
      <c r="N588">
        <v>9</v>
      </c>
      <c r="O588" s="1">
        <v>0</v>
      </c>
    </row>
    <row r="589" spans="1:15">
      <c r="A589">
        <v>12</v>
      </c>
      <c r="B589">
        <v>20.59</v>
      </c>
      <c r="C589">
        <v>1.53</v>
      </c>
      <c r="D589">
        <v>0.89</v>
      </c>
      <c r="E589">
        <v>-99.1</v>
      </c>
      <c r="F589">
        <v>7.3</v>
      </c>
      <c r="H589">
        <v>1.46</v>
      </c>
      <c r="I589">
        <v>2.0099999999999998</v>
      </c>
      <c r="J589">
        <v>24.6</v>
      </c>
      <c r="K589">
        <v>7.11</v>
      </c>
      <c r="M589" s="1">
        <v>5.85</v>
      </c>
      <c r="N589">
        <v>9</v>
      </c>
      <c r="O589" s="1">
        <v>0</v>
      </c>
    </row>
    <row r="590" spans="1:15">
      <c r="A590">
        <v>12</v>
      </c>
      <c r="B590">
        <v>20.65</v>
      </c>
      <c r="C590">
        <v>1.53</v>
      </c>
      <c r="D590">
        <v>0.87</v>
      </c>
      <c r="E590">
        <v>-103.8</v>
      </c>
      <c r="F590">
        <v>7.32</v>
      </c>
      <c r="H590">
        <v>1.46</v>
      </c>
      <c r="I590">
        <v>2.0099999999999998</v>
      </c>
      <c r="J590">
        <v>24.6</v>
      </c>
      <c r="K590">
        <v>7.11</v>
      </c>
      <c r="M590" s="1">
        <v>5.86</v>
      </c>
      <c r="N590">
        <v>9</v>
      </c>
      <c r="O590" s="1">
        <v>0</v>
      </c>
    </row>
    <row r="591" spans="1:15">
      <c r="A591">
        <v>12</v>
      </c>
      <c r="B591">
        <v>20.71</v>
      </c>
      <c r="C591">
        <v>1.52</v>
      </c>
      <c r="D591">
        <v>0.84</v>
      </c>
      <c r="E591">
        <v>-108.5</v>
      </c>
      <c r="F591">
        <v>7.34</v>
      </c>
      <c r="H591">
        <v>1.46</v>
      </c>
      <c r="I591">
        <v>2.0099999999999998</v>
      </c>
      <c r="J591">
        <v>24.6</v>
      </c>
      <c r="K591">
        <v>7.11</v>
      </c>
      <c r="M591" s="1">
        <v>5.87</v>
      </c>
      <c r="N591">
        <v>9</v>
      </c>
      <c r="O591" s="1">
        <v>0</v>
      </c>
    </row>
    <row r="592" spans="1:15">
      <c r="A592">
        <v>12</v>
      </c>
      <c r="B592">
        <v>20.76</v>
      </c>
      <c r="C592">
        <v>1.52</v>
      </c>
      <c r="D592">
        <v>0.83</v>
      </c>
      <c r="E592">
        <v>-111.6</v>
      </c>
      <c r="F592">
        <v>7.36</v>
      </c>
      <c r="H592">
        <v>1.46</v>
      </c>
      <c r="I592">
        <v>2.0099999999999998</v>
      </c>
      <c r="J592">
        <v>24.6</v>
      </c>
      <c r="K592">
        <v>7.11</v>
      </c>
      <c r="M592" s="1">
        <v>5.88</v>
      </c>
      <c r="N592">
        <v>9</v>
      </c>
      <c r="O592" s="1">
        <v>0</v>
      </c>
    </row>
    <row r="593" spans="1:15">
      <c r="A593">
        <v>12</v>
      </c>
      <c r="B593">
        <v>20.81</v>
      </c>
      <c r="C593">
        <v>1.51</v>
      </c>
      <c r="D593">
        <v>0.81</v>
      </c>
      <c r="E593">
        <v>-111.6</v>
      </c>
      <c r="F593">
        <v>7.38</v>
      </c>
      <c r="H593">
        <v>1.46</v>
      </c>
      <c r="I593">
        <v>2.0099999999999998</v>
      </c>
      <c r="J593">
        <v>24.6</v>
      </c>
      <c r="K593">
        <v>7.11</v>
      </c>
      <c r="M593" s="1">
        <v>5.89</v>
      </c>
      <c r="N593">
        <v>9</v>
      </c>
      <c r="O593" s="1">
        <v>0</v>
      </c>
    </row>
    <row r="594" spans="1:15">
      <c r="A594">
        <v>12</v>
      </c>
      <c r="B594">
        <v>20.87</v>
      </c>
      <c r="C594">
        <v>1.5</v>
      </c>
      <c r="D594">
        <v>0.79</v>
      </c>
      <c r="E594">
        <v>-109.4</v>
      </c>
      <c r="F594">
        <v>7.4</v>
      </c>
      <c r="H594">
        <v>1.46</v>
      </c>
      <c r="I594">
        <v>2.0099999999999998</v>
      </c>
      <c r="J594">
        <v>24.6</v>
      </c>
      <c r="K594">
        <v>7.11</v>
      </c>
      <c r="M594" s="1">
        <v>5.9</v>
      </c>
      <c r="N594">
        <v>9</v>
      </c>
      <c r="O594" s="1">
        <v>0</v>
      </c>
    </row>
    <row r="595" spans="1:15">
      <c r="A595">
        <v>12</v>
      </c>
      <c r="B595">
        <v>20.92</v>
      </c>
      <c r="C595">
        <v>1.5</v>
      </c>
      <c r="D595">
        <v>0.77</v>
      </c>
      <c r="E595">
        <v>-108</v>
      </c>
      <c r="F595">
        <v>7.42</v>
      </c>
      <c r="H595">
        <v>1.46</v>
      </c>
      <c r="I595">
        <v>2.0099999999999998</v>
      </c>
      <c r="J595">
        <v>24.6</v>
      </c>
      <c r="K595">
        <v>7.11</v>
      </c>
      <c r="M595" s="1">
        <v>5.91</v>
      </c>
      <c r="N595">
        <v>9</v>
      </c>
      <c r="O595" s="1">
        <v>0</v>
      </c>
    </row>
    <row r="596" spans="1:15">
      <c r="A596">
        <v>12</v>
      </c>
      <c r="B596">
        <v>20.98</v>
      </c>
      <c r="C596">
        <v>1.49</v>
      </c>
      <c r="D596">
        <v>0.75</v>
      </c>
      <c r="E596">
        <v>-108</v>
      </c>
      <c r="F596">
        <v>7.44</v>
      </c>
      <c r="H596">
        <v>1.46</v>
      </c>
      <c r="I596">
        <v>2.0099999999999998</v>
      </c>
      <c r="J596">
        <v>24.6</v>
      </c>
      <c r="K596">
        <v>7.11</v>
      </c>
      <c r="M596" s="1">
        <v>5.92</v>
      </c>
      <c r="N596">
        <v>9</v>
      </c>
      <c r="O596" s="1">
        <v>0</v>
      </c>
    </row>
    <row r="597" spans="1:15">
      <c r="A597">
        <v>12</v>
      </c>
      <c r="B597">
        <v>21.06</v>
      </c>
      <c r="C597">
        <v>1.48</v>
      </c>
      <c r="D597">
        <v>0.73</v>
      </c>
      <c r="E597">
        <v>-112.9</v>
      </c>
      <c r="F597">
        <v>7.47</v>
      </c>
      <c r="H597">
        <v>1.46</v>
      </c>
      <c r="I597">
        <v>2.0099999999999998</v>
      </c>
      <c r="J597">
        <v>24.6</v>
      </c>
      <c r="K597">
        <v>7.11</v>
      </c>
      <c r="M597" s="1">
        <v>5.93</v>
      </c>
      <c r="N597">
        <v>9</v>
      </c>
      <c r="O597" s="1">
        <v>0</v>
      </c>
    </row>
    <row r="598" spans="1:15">
      <c r="A598">
        <v>12</v>
      </c>
      <c r="B598">
        <v>21.12</v>
      </c>
      <c r="C598">
        <v>1.47</v>
      </c>
      <c r="D598">
        <v>0.71</v>
      </c>
      <c r="E598">
        <v>-117.4</v>
      </c>
      <c r="F598">
        <v>7.49</v>
      </c>
      <c r="H598">
        <v>1.46</v>
      </c>
      <c r="I598">
        <v>2.0099999999999998</v>
      </c>
      <c r="J598">
        <v>24.6</v>
      </c>
      <c r="K598">
        <v>7.11</v>
      </c>
      <c r="M598" s="1">
        <v>5.94</v>
      </c>
      <c r="N598">
        <v>9</v>
      </c>
      <c r="O598" s="1">
        <v>0</v>
      </c>
    </row>
    <row r="599" spans="1:15">
      <c r="A599">
        <v>12</v>
      </c>
      <c r="B599">
        <v>21.2</v>
      </c>
      <c r="C599">
        <v>1.45</v>
      </c>
      <c r="D599">
        <v>0.68</v>
      </c>
      <c r="E599">
        <v>-121.8</v>
      </c>
      <c r="F599">
        <v>7.52</v>
      </c>
      <c r="H599">
        <v>1.46</v>
      </c>
      <c r="I599">
        <v>2.0099999999999998</v>
      </c>
      <c r="J599">
        <v>24.6</v>
      </c>
      <c r="K599">
        <v>7.11</v>
      </c>
      <c r="M599" s="1">
        <v>5.95</v>
      </c>
      <c r="N599">
        <v>9</v>
      </c>
      <c r="O599" s="1">
        <v>0</v>
      </c>
    </row>
    <row r="600" spans="1:15">
      <c r="A600">
        <v>12</v>
      </c>
      <c r="B600">
        <v>21.26</v>
      </c>
      <c r="C600">
        <v>1.44</v>
      </c>
      <c r="D600">
        <v>0.66</v>
      </c>
      <c r="E600">
        <v>-126.2</v>
      </c>
      <c r="F600">
        <v>7.55</v>
      </c>
      <c r="H600">
        <v>1.46</v>
      </c>
      <c r="I600">
        <v>2.0099999999999998</v>
      </c>
      <c r="J600">
        <v>24.6</v>
      </c>
      <c r="K600">
        <v>7.11</v>
      </c>
      <c r="M600" s="1">
        <v>5.96</v>
      </c>
      <c r="N600">
        <v>9</v>
      </c>
      <c r="O600" s="1">
        <v>0</v>
      </c>
    </row>
    <row r="601" spans="1:15">
      <c r="A601">
        <v>12</v>
      </c>
      <c r="B601">
        <v>21.33</v>
      </c>
      <c r="C601">
        <v>1.43</v>
      </c>
      <c r="D601">
        <v>0.64</v>
      </c>
      <c r="E601">
        <v>-130.9</v>
      </c>
      <c r="F601">
        <v>7.57</v>
      </c>
      <c r="H601">
        <v>1.46</v>
      </c>
      <c r="I601">
        <v>2.0099999999999998</v>
      </c>
      <c r="J601">
        <v>24.6</v>
      </c>
      <c r="K601">
        <v>7.11</v>
      </c>
      <c r="M601" s="1">
        <v>5.97</v>
      </c>
      <c r="N601">
        <v>9</v>
      </c>
      <c r="O601" s="1">
        <v>0</v>
      </c>
    </row>
    <row r="602" spans="1:15">
      <c r="A602">
        <v>13</v>
      </c>
      <c r="B602">
        <v>21.39</v>
      </c>
      <c r="C602">
        <v>1.41</v>
      </c>
      <c r="D602">
        <v>0.63</v>
      </c>
      <c r="E602">
        <v>-134.80000000000001</v>
      </c>
      <c r="F602">
        <v>7.59</v>
      </c>
      <c r="H602">
        <v>1.46</v>
      </c>
      <c r="I602">
        <v>2.0099999999999998</v>
      </c>
      <c r="J602">
        <v>24.6</v>
      </c>
      <c r="K602">
        <v>7.11</v>
      </c>
      <c r="M602" s="1">
        <v>5.98</v>
      </c>
      <c r="N602">
        <v>9</v>
      </c>
      <c r="O602" s="1">
        <v>0</v>
      </c>
    </row>
    <row r="603" spans="1:15">
      <c r="A603">
        <v>13</v>
      </c>
      <c r="B603">
        <v>21.45</v>
      </c>
      <c r="C603">
        <v>1.39</v>
      </c>
      <c r="D603">
        <v>0.61</v>
      </c>
      <c r="E603">
        <v>-136.5</v>
      </c>
      <c r="F603">
        <v>7.62</v>
      </c>
      <c r="H603">
        <v>1.46</v>
      </c>
      <c r="I603">
        <v>2.0099999999999998</v>
      </c>
      <c r="J603">
        <v>24.6</v>
      </c>
      <c r="K603">
        <v>7.11</v>
      </c>
      <c r="M603" s="1">
        <v>5.99</v>
      </c>
      <c r="N603">
        <v>9</v>
      </c>
      <c r="O603" s="1">
        <v>0</v>
      </c>
    </row>
    <row r="604" spans="1:15">
      <c r="A604">
        <v>13</v>
      </c>
      <c r="B604">
        <v>21.51</v>
      </c>
      <c r="C604">
        <v>1.38</v>
      </c>
      <c r="D604">
        <v>0.59</v>
      </c>
      <c r="E604">
        <v>-135.9</v>
      </c>
      <c r="F604">
        <v>7.64</v>
      </c>
      <c r="H604">
        <v>1.46</v>
      </c>
      <c r="I604">
        <v>2.0099999999999998</v>
      </c>
      <c r="J604">
        <v>24.6</v>
      </c>
      <c r="K604">
        <v>7.11</v>
      </c>
      <c r="M604" s="1">
        <v>6</v>
      </c>
      <c r="N604">
        <v>9</v>
      </c>
      <c r="O604" s="1">
        <v>0</v>
      </c>
    </row>
    <row r="605" spans="1:15">
      <c r="A605">
        <v>13</v>
      </c>
      <c r="B605">
        <v>21.57</v>
      </c>
      <c r="C605">
        <v>1.36</v>
      </c>
      <c r="D605">
        <v>0.57999999999999996</v>
      </c>
      <c r="E605">
        <v>-135.1</v>
      </c>
      <c r="F605">
        <v>7.66</v>
      </c>
      <c r="H605">
        <v>1.46</v>
      </c>
      <c r="I605">
        <v>2.0099999999999998</v>
      </c>
      <c r="J605">
        <v>24.6</v>
      </c>
      <c r="K605">
        <v>7.11</v>
      </c>
      <c r="M605" s="1">
        <v>6.01</v>
      </c>
      <c r="N605">
        <v>9</v>
      </c>
      <c r="O605" s="1">
        <v>0</v>
      </c>
    </row>
    <row r="606" spans="1:15">
      <c r="A606">
        <v>13</v>
      </c>
      <c r="B606">
        <v>21.64</v>
      </c>
      <c r="C606">
        <v>1.34</v>
      </c>
      <c r="D606">
        <v>0.56000000000000005</v>
      </c>
      <c r="E606">
        <v>-134.5</v>
      </c>
      <c r="F606">
        <v>7.69</v>
      </c>
      <c r="H606">
        <v>1.46</v>
      </c>
      <c r="I606">
        <v>2.0099999999999998</v>
      </c>
      <c r="J606">
        <v>24.6</v>
      </c>
      <c r="K606">
        <v>7.11</v>
      </c>
      <c r="M606" s="1">
        <v>6.02</v>
      </c>
      <c r="N606">
        <v>9</v>
      </c>
      <c r="O606" s="1">
        <v>0</v>
      </c>
    </row>
    <row r="607" spans="1:15">
      <c r="A607">
        <v>13</v>
      </c>
      <c r="B607">
        <v>21.7</v>
      </c>
      <c r="C607">
        <v>1.33</v>
      </c>
      <c r="D607">
        <v>0.54</v>
      </c>
      <c r="E607">
        <v>-134.80000000000001</v>
      </c>
      <c r="F607">
        <v>7.71</v>
      </c>
      <c r="H607">
        <v>1.46</v>
      </c>
      <c r="I607">
        <v>2.0099999999999998</v>
      </c>
      <c r="J607">
        <v>24.6</v>
      </c>
      <c r="K607">
        <v>7.11</v>
      </c>
      <c r="M607" s="1">
        <v>6.03</v>
      </c>
      <c r="N607">
        <v>9</v>
      </c>
      <c r="O607" s="1">
        <v>0</v>
      </c>
    </row>
    <row r="608" spans="1:15">
      <c r="A608">
        <v>13</v>
      </c>
      <c r="B608">
        <v>21.8</v>
      </c>
      <c r="C608">
        <v>1.3</v>
      </c>
      <c r="D608">
        <v>0.52</v>
      </c>
      <c r="E608">
        <v>-135.4</v>
      </c>
      <c r="F608">
        <v>7.75</v>
      </c>
      <c r="H608">
        <v>1.46</v>
      </c>
      <c r="I608">
        <v>2.0099999999999998</v>
      </c>
      <c r="J608">
        <v>24.6</v>
      </c>
      <c r="K608">
        <v>7.11</v>
      </c>
      <c r="M608" s="1">
        <v>6.04</v>
      </c>
      <c r="N608">
        <v>9</v>
      </c>
      <c r="O608" s="1">
        <v>0</v>
      </c>
    </row>
    <row r="609" spans="1:15">
      <c r="A609">
        <v>13</v>
      </c>
      <c r="B609">
        <v>21.86</v>
      </c>
      <c r="C609">
        <v>1.28</v>
      </c>
      <c r="D609">
        <v>0.5</v>
      </c>
      <c r="E609">
        <v>-134.5</v>
      </c>
      <c r="F609">
        <v>7.77</v>
      </c>
      <c r="H609">
        <v>1.46</v>
      </c>
      <c r="I609">
        <v>2.0099999999999998</v>
      </c>
      <c r="J609">
        <v>24.6</v>
      </c>
      <c r="K609">
        <v>7.11</v>
      </c>
      <c r="M609" s="1">
        <v>6.05</v>
      </c>
      <c r="N609">
        <v>9</v>
      </c>
      <c r="O609" s="1">
        <v>0</v>
      </c>
    </row>
    <row r="610" spans="1:15">
      <c r="A610">
        <v>13</v>
      </c>
      <c r="B610">
        <v>21.95</v>
      </c>
      <c r="C610">
        <v>1.26</v>
      </c>
      <c r="D610">
        <v>0.47</v>
      </c>
      <c r="E610">
        <v>-126.8</v>
      </c>
      <c r="F610">
        <v>7.8</v>
      </c>
      <c r="H610">
        <v>1.46</v>
      </c>
      <c r="I610">
        <v>2.0099999999999998</v>
      </c>
      <c r="J610">
        <v>24.6</v>
      </c>
      <c r="K610">
        <v>7.11</v>
      </c>
      <c r="M610" s="1">
        <v>6.06</v>
      </c>
      <c r="N610">
        <v>9</v>
      </c>
      <c r="O610" s="1">
        <v>0</v>
      </c>
    </row>
    <row r="611" spans="1:15">
      <c r="A611">
        <v>13</v>
      </c>
      <c r="B611">
        <v>22.01</v>
      </c>
      <c r="C611">
        <v>1.25</v>
      </c>
      <c r="D611">
        <v>0.46</v>
      </c>
      <c r="E611">
        <v>-120.1</v>
      </c>
      <c r="F611">
        <v>7.83</v>
      </c>
      <c r="H611">
        <v>1.46</v>
      </c>
      <c r="I611">
        <v>2.0099999999999998</v>
      </c>
      <c r="J611">
        <v>24.6</v>
      </c>
      <c r="K611">
        <v>7.11</v>
      </c>
      <c r="M611" s="1">
        <v>6.07</v>
      </c>
      <c r="N611">
        <v>9</v>
      </c>
      <c r="O611" s="1">
        <v>0</v>
      </c>
    </row>
    <row r="612" spans="1:15">
      <c r="A612">
        <v>13</v>
      </c>
      <c r="B612">
        <v>22.07</v>
      </c>
      <c r="C612">
        <v>1.24</v>
      </c>
      <c r="D612">
        <v>0.43</v>
      </c>
      <c r="E612">
        <v>-113.8</v>
      </c>
      <c r="F612">
        <v>7.86</v>
      </c>
      <c r="H612">
        <v>1.46</v>
      </c>
      <c r="I612">
        <v>2.0099999999999998</v>
      </c>
      <c r="J612">
        <v>24.6</v>
      </c>
      <c r="K612">
        <v>7.11</v>
      </c>
      <c r="M612" s="1">
        <v>6.08</v>
      </c>
      <c r="N612">
        <v>9</v>
      </c>
      <c r="O612" s="1">
        <v>0</v>
      </c>
    </row>
    <row r="613" spans="1:15">
      <c r="A613">
        <v>13</v>
      </c>
      <c r="B613">
        <v>22.13</v>
      </c>
      <c r="C613">
        <v>1.23</v>
      </c>
      <c r="D613">
        <v>0.4</v>
      </c>
      <c r="E613">
        <v>-107.7</v>
      </c>
      <c r="F613">
        <v>7.88</v>
      </c>
      <c r="H613">
        <v>1.46</v>
      </c>
      <c r="I613">
        <v>2.0099999999999998</v>
      </c>
      <c r="J613">
        <v>24.6</v>
      </c>
      <c r="K613">
        <v>7.11</v>
      </c>
      <c r="M613" s="1">
        <v>6.09</v>
      </c>
      <c r="N613">
        <v>9</v>
      </c>
      <c r="O613" s="1">
        <v>0</v>
      </c>
    </row>
    <row r="614" spans="1:15">
      <c r="A614">
        <v>13</v>
      </c>
      <c r="B614">
        <v>22.2</v>
      </c>
      <c r="C614">
        <v>1.22</v>
      </c>
      <c r="D614">
        <v>0.37</v>
      </c>
      <c r="E614">
        <v>-101.3</v>
      </c>
      <c r="F614">
        <v>7.91</v>
      </c>
      <c r="H614">
        <v>2.0699999999999998</v>
      </c>
      <c r="I614">
        <v>-0.03</v>
      </c>
      <c r="J614">
        <v>42.9</v>
      </c>
      <c r="K614">
        <v>8.8800000000000008</v>
      </c>
      <c r="M614" s="1">
        <v>6.1</v>
      </c>
      <c r="N614">
        <v>9</v>
      </c>
      <c r="O614" s="1">
        <v>0</v>
      </c>
    </row>
    <row r="615" spans="1:15">
      <c r="A615">
        <v>13</v>
      </c>
      <c r="B615">
        <v>22.26</v>
      </c>
      <c r="C615">
        <v>1.22</v>
      </c>
      <c r="D615">
        <v>0.35</v>
      </c>
      <c r="E615">
        <v>-95</v>
      </c>
      <c r="F615">
        <v>7.94</v>
      </c>
      <c r="H615">
        <v>2.0699999999999998</v>
      </c>
      <c r="I615">
        <v>-0.03</v>
      </c>
      <c r="J615">
        <v>42.9</v>
      </c>
      <c r="K615">
        <v>8.8800000000000008</v>
      </c>
      <c r="M615" s="1">
        <v>6.11</v>
      </c>
      <c r="N615">
        <v>9</v>
      </c>
      <c r="O615" s="1">
        <v>0</v>
      </c>
    </row>
    <row r="616" spans="1:15">
      <c r="A616">
        <v>13</v>
      </c>
      <c r="B616">
        <v>22.33</v>
      </c>
      <c r="C616">
        <v>1.22</v>
      </c>
      <c r="D616">
        <v>0.32</v>
      </c>
      <c r="E616">
        <v>-87.8</v>
      </c>
      <c r="F616">
        <v>7.97</v>
      </c>
      <c r="H616">
        <v>2.0699999999999998</v>
      </c>
      <c r="I616">
        <v>-0.03</v>
      </c>
      <c r="J616">
        <v>42.9</v>
      </c>
      <c r="K616">
        <v>8.8800000000000008</v>
      </c>
      <c r="M616" s="1">
        <v>6.12</v>
      </c>
      <c r="N616">
        <v>9</v>
      </c>
      <c r="O616" s="1">
        <v>0</v>
      </c>
    </row>
    <row r="617" spans="1:15">
      <c r="A617">
        <v>13</v>
      </c>
      <c r="B617">
        <v>22.4</v>
      </c>
      <c r="C617">
        <v>1.22</v>
      </c>
      <c r="D617">
        <v>0.3</v>
      </c>
      <c r="E617">
        <v>-83.1</v>
      </c>
      <c r="F617">
        <v>7.99</v>
      </c>
      <c r="H617">
        <v>2.0699999999999998</v>
      </c>
      <c r="I617">
        <v>-0.03</v>
      </c>
      <c r="J617">
        <v>42.9</v>
      </c>
      <c r="K617">
        <v>8.8800000000000008</v>
      </c>
      <c r="M617" s="1">
        <v>6.13</v>
      </c>
      <c r="N617">
        <v>9</v>
      </c>
      <c r="O617" s="1">
        <v>0</v>
      </c>
    </row>
    <row r="618" spans="1:15">
      <c r="A618">
        <v>13</v>
      </c>
      <c r="B618">
        <v>22.46</v>
      </c>
      <c r="C618">
        <v>1.22</v>
      </c>
      <c r="D618">
        <v>0.28000000000000003</v>
      </c>
      <c r="E618">
        <v>-80.8</v>
      </c>
      <c r="F618">
        <v>8.01</v>
      </c>
      <c r="H618">
        <v>2.0699999999999998</v>
      </c>
      <c r="I618">
        <v>-0.03</v>
      </c>
      <c r="J618">
        <v>42.9</v>
      </c>
      <c r="K618">
        <v>8.8800000000000008</v>
      </c>
      <c r="M618" s="1">
        <v>6.14</v>
      </c>
      <c r="N618">
        <v>9</v>
      </c>
      <c r="O618" s="1">
        <v>0</v>
      </c>
    </row>
    <row r="619" spans="1:15">
      <c r="A619">
        <v>13</v>
      </c>
      <c r="B619">
        <v>22.55</v>
      </c>
      <c r="C619">
        <v>1.23</v>
      </c>
      <c r="D619">
        <v>0.24</v>
      </c>
      <c r="E619">
        <v>-78.900000000000006</v>
      </c>
      <c r="F619">
        <v>8.0500000000000007</v>
      </c>
      <c r="H619">
        <v>2.0699999999999998</v>
      </c>
      <c r="I619">
        <v>-0.03</v>
      </c>
      <c r="J619">
        <v>42.9</v>
      </c>
      <c r="K619">
        <v>8.8800000000000008</v>
      </c>
      <c r="M619" s="1">
        <v>6.15</v>
      </c>
      <c r="N619">
        <v>9</v>
      </c>
      <c r="O619" s="1">
        <v>0</v>
      </c>
    </row>
    <row r="620" spans="1:15">
      <c r="A620">
        <v>13</v>
      </c>
      <c r="B620">
        <v>22.61</v>
      </c>
      <c r="C620">
        <v>1.23</v>
      </c>
      <c r="D620">
        <v>0.22</v>
      </c>
      <c r="E620">
        <v>-76.7</v>
      </c>
      <c r="F620">
        <v>8.07</v>
      </c>
      <c r="H620">
        <v>2.0699999999999998</v>
      </c>
      <c r="I620">
        <v>-0.03</v>
      </c>
      <c r="J620">
        <v>42.9</v>
      </c>
      <c r="K620">
        <v>8.8800000000000008</v>
      </c>
      <c r="M620" s="1">
        <v>6.16</v>
      </c>
      <c r="N620">
        <v>9</v>
      </c>
      <c r="O620" s="1">
        <v>0</v>
      </c>
    </row>
    <row r="621" spans="1:15">
      <c r="A621">
        <v>13</v>
      </c>
      <c r="B621">
        <v>22.68</v>
      </c>
      <c r="C621">
        <v>1.24</v>
      </c>
      <c r="D621">
        <v>0.19</v>
      </c>
      <c r="E621">
        <v>-73.099999999999994</v>
      </c>
      <c r="F621">
        <v>8.1</v>
      </c>
      <c r="H621">
        <v>2.0699999999999998</v>
      </c>
      <c r="I621">
        <v>-0.03</v>
      </c>
      <c r="J621">
        <v>42.9</v>
      </c>
      <c r="K621">
        <v>8.8800000000000008</v>
      </c>
      <c r="M621" s="1">
        <v>6.17</v>
      </c>
      <c r="N621">
        <v>9</v>
      </c>
      <c r="O621" s="1">
        <v>0</v>
      </c>
    </row>
    <row r="622" spans="1:15">
      <c r="A622">
        <v>13</v>
      </c>
      <c r="B622">
        <v>22.74</v>
      </c>
      <c r="C622">
        <v>1.25</v>
      </c>
      <c r="D622">
        <v>0.17</v>
      </c>
      <c r="E622">
        <v>-67.8</v>
      </c>
      <c r="F622">
        <v>8.1199999999999992</v>
      </c>
      <c r="H622">
        <v>2.0699999999999998</v>
      </c>
      <c r="I622">
        <v>-0.03</v>
      </c>
      <c r="J622">
        <v>42.9</v>
      </c>
      <c r="K622">
        <v>8.8800000000000008</v>
      </c>
      <c r="M622" s="1">
        <v>6.18</v>
      </c>
      <c r="N622">
        <v>9</v>
      </c>
      <c r="O622" s="1">
        <v>0</v>
      </c>
    </row>
    <row r="623" spans="1:15">
      <c r="A623">
        <v>13</v>
      </c>
      <c r="B623">
        <v>22.8</v>
      </c>
      <c r="C623">
        <v>1.25</v>
      </c>
      <c r="D623">
        <v>0.15</v>
      </c>
      <c r="E623">
        <v>-62.3</v>
      </c>
      <c r="F623">
        <v>8.14</v>
      </c>
      <c r="H623">
        <v>2.0699999999999998</v>
      </c>
      <c r="I623">
        <v>-0.03</v>
      </c>
      <c r="J623">
        <v>42.9</v>
      </c>
      <c r="K623">
        <v>8.8800000000000008</v>
      </c>
      <c r="M623" s="1">
        <v>6.19</v>
      </c>
      <c r="N623">
        <v>9</v>
      </c>
      <c r="O623" s="1">
        <v>0</v>
      </c>
    </row>
    <row r="624" spans="1:15">
      <c r="A624">
        <v>13</v>
      </c>
      <c r="B624">
        <v>22.86</v>
      </c>
      <c r="C624">
        <v>1.27</v>
      </c>
      <c r="D624">
        <v>0.13</v>
      </c>
      <c r="E624">
        <v>-57.9</v>
      </c>
      <c r="F624">
        <v>8.17</v>
      </c>
      <c r="H624">
        <v>2.0699999999999998</v>
      </c>
      <c r="I624">
        <v>-0.03</v>
      </c>
      <c r="J624">
        <v>42.9</v>
      </c>
      <c r="K624">
        <v>8.8800000000000008</v>
      </c>
      <c r="M624" s="1">
        <v>6.2</v>
      </c>
      <c r="N624">
        <v>9</v>
      </c>
      <c r="O624" s="1">
        <v>0</v>
      </c>
    </row>
    <row r="625" spans="1:15">
      <c r="A625">
        <v>13</v>
      </c>
      <c r="B625">
        <v>22.93</v>
      </c>
      <c r="C625">
        <v>1.28</v>
      </c>
      <c r="D625">
        <v>0.11</v>
      </c>
      <c r="E625">
        <v>-53.7</v>
      </c>
      <c r="F625">
        <v>8.19</v>
      </c>
      <c r="H625">
        <v>2.0699999999999998</v>
      </c>
      <c r="I625">
        <v>-0.03</v>
      </c>
      <c r="J625">
        <v>42.9</v>
      </c>
      <c r="K625">
        <v>8.8800000000000008</v>
      </c>
      <c r="M625" s="1">
        <v>6.21</v>
      </c>
      <c r="N625">
        <v>9</v>
      </c>
      <c r="O625" s="1">
        <v>0</v>
      </c>
    </row>
    <row r="626" spans="1:15">
      <c r="A626">
        <v>13</v>
      </c>
      <c r="B626">
        <v>22.98</v>
      </c>
      <c r="C626">
        <v>1.3</v>
      </c>
      <c r="D626">
        <v>0.09</v>
      </c>
      <c r="E626">
        <v>-49.8</v>
      </c>
      <c r="F626">
        <v>8.2200000000000006</v>
      </c>
      <c r="H626">
        <v>2.0699999999999998</v>
      </c>
      <c r="I626">
        <v>-0.03</v>
      </c>
      <c r="J626">
        <v>42.9</v>
      </c>
      <c r="K626">
        <v>8.8800000000000008</v>
      </c>
      <c r="M626" s="1">
        <v>6.22</v>
      </c>
      <c r="N626">
        <v>9</v>
      </c>
      <c r="O626" s="1">
        <v>0</v>
      </c>
    </row>
    <row r="627" spans="1:15">
      <c r="A627">
        <v>13</v>
      </c>
      <c r="B627">
        <v>23.05</v>
      </c>
      <c r="C627">
        <v>1.31</v>
      </c>
      <c r="D627">
        <v>7.0000000000000007E-2</v>
      </c>
      <c r="E627">
        <v>-45.1</v>
      </c>
      <c r="F627">
        <v>8.24</v>
      </c>
      <c r="H627">
        <v>2.0699999999999998</v>
      </c>
      <c r="I627">
        <v>-0.03</v>
      </c>
      <c r="J627">
        <v>42.9</v>
      </c>
      <c r="K627">
        <v>8.8800000000000008</v>
      </c>
      <c r="M627" s="1">
        <v>6.23</v>
      </c>
      <c r="N627">
        <v>9</v>
      </c>
      <c r="O627" s="1">
        <v>0</v>
      </c>
    </row>
    <row r="628" spans="1:15">
      <c r="A628">
        <v>13</v>
      </c>
      <c r="B628">
        <v>23.11</v>
      </c>
      <c r="C628">
        <v>1.33</v>
      </c>
      <c r="D628">
        <v>0.06</v>
      </c>
      <c r="E628">
        <v>-41</v>
      </c>
      <c r="F628">
        <v>8.26</v>
      </c>
      <c r="H628">
        <v>2.0699999999999998</v>
      </c>
      <c r="I628">
        <v>-0.03</v>
      </c>
      <c r="J628">
        <v>42.9</v>
      </c>
      <c r="K628">
        <v>8.8800000000000008</v>
      </c>
      <c r="M628" s="1">
        <v>6.24</v>
      </c>
      <c r="N628">
        <v>9</v>
      </c>
      <c r="O628" s="1">
        <v>0</v>
      </c>
    </row>
    <row r="629" spans="1:15">
      <c r="A629">
        <v>13</v>
      </c>
      <c r="B629">
        <v>23.17</v>
      </c>
      <c r="C629">
        <v>1.35</v>
      </c>
      <c r="D629">
        <v>0.05</v>
      </c>
      <c r="E629">
        <v>-37.4</v>
      </c>
      <c r="F629">
        <v>8.2799999999999994</v>
      </c>
      <c r="H629">
        <v>2.0699999999999998</v>
      </c>
      <c r="I629">
        <v>-0.03</v>
      </c>
      <c r="J629">
        <v>42.9</v>
      </c>
      <c r="K629">
        <v>8.8800000000000008</v>
      </c>
      <c r="M629" s="1">
        <v>6.25</v>
      </c>
      <c r="N629">
        <v>9</v>
      </c>
      <c r="O629" s="1">
        <v>0</v>
      </c>
    </row>
    <row r="630" spans="1:15">
      <c r="A630">
        <v>13</v>
      </c>
      <c r="B630">
        <v>23.23</v>
      </c>
      <c r="C630">
        <v>1.37</v>
      </c>
      <c r="D630">
        <v>0.03</v>
      </c>
      <c r="E630">
        <v>-33.799999999999997</v>
      </c>
      <c r="F630">
        <v>8.31</v>
      </c>
      <c r="H630">
        <v>2.0699999999999998</v>
      </c>
      <c r="I630">
        <v>-0.03</v>
      </c>
      <c r="J630">
        <v>42.9</v>
      </c>
      <c r="K630">
        <v>8.8800000000000008</v>
      </c>
      <c r="M630" s="1">
        <v>6.26</v>
      </c>
      <c r="N630">
        <v>9</v>
      </c>
      <c r="O630" s="1">
        <v>0</v>
      </c>
    </row>
    <row r="631" spans="1:15">
      <c r="A631">
        <v>13</v>
      </c>
      <c r="B631">
        <v>23.33</v>
      </c>
      <c r="C631">
        <v>1.4</v>
      </c>
      <c r="D631">
        <v>0.01</v>
      </c>
      <c r="E631">
        <v>-27.4</v>
      </c>
      <c r="F631">
        <v>8.35</v>
      </c>
      <c r="H631">
        <v>2.0699999999999998</v>
      </c>
      <c r="I631">
        <v>-0.03</v>
      </c>
      <c r="J631">
        <v>42.9</v>
      </c>
      <c r="K631">
        <v>8.8800000000000008</v>
      </c>
      <c r="M631" s="1">
        <v>6.27</v>
      </c>
      <c r="N631">
        <v>9</v>
      </c>
      <c r="O631" s="1">
        <v>0</v>
      </c>
    </row>
    <row r="632" spans="1:15">
      <c r="A632">
        <v>13</v>
      </c>
      <c r="B632">
        <v>23.41</v>
      </c>
      <c r="C632">
        <v>1.43</v>
      </c>
      <c r="D632">
        <v>0</v>
      </c>
      <c r="E632">
        <v>-20.5</v>
      </c>
      <c r="F632">
        <v>8.3800000000000008</v>
      </c>
      <c r="H632">
        <v>2.0699999999999998</v>
      </c>
      <c r="I632">
        <v>-0.03</v>
      </c>
      <c r="J632">
        <v>42.9</v>
      </c>
      <c r="K632">
        <v>8.8800000000000008</v>
      </c>
      <c r="M632" s="1">
        <v>6.28</v>
      </c>
      <c r="N632">
        <v>9</v>
      </c>
      <c r="O632" s="1">
        <v>0</v>
      </c>
    </row>
    <row r="633" spans="1:15">
      <c r="A633">
        <v>13</v>
      </c>
      <c r="B633">
        <v>23.48</v>
      </c>
      <c r="C633">
        <v>1.45</v>
      </c>
      <c r="D633">
        <v>-0.01</v>
      </c>
      <c r="E633">
        <v>-15.5</v>
      </c>
      <c r="F633">
        <v>8.41</v>
      </c>
      <c r="H633">
        <v>2.0699999999999998</v>
      </c>
      <c r="I633">
        <v>-0.03</v>
      </c>
      <c r="J633">
        <v>42.9</v>
      </c>
      <c r="K633">
        <v>8.8800000000000008</v>
      </c>
      <c r="M633" s="1">
        <v>6.29</v>
      </c>
      <c r="N633">
        <v>9</v>
      </c>
      <c r="O633" s="1">
        <v>0</v>
      </c>
    </row>
    <row r="634" spans="1:15">
      <c r="A634">
        <v>13</v>
      </c>
      <c r="B634">
        <v>23.55</v>
      </c>
      <c r="C634">
        <v>1.48</v>
      </c>
      <c r="D634">
        <v>-0.02</v>
      </c>
      <c r="E634">
        <v>-9.6999999999999993</v>
      </c>
      <c r="F634">
        <v>8.44</v>
      </c>
      <c r="H634">
        <v>2.0699999999999998</v>
      </c>
      <c r="I634">
        <v>-0.03</v>
      </c>
      <c r="J634">
        <v>42.9</v>
      </c>
      <c r="K634">
        <v>8.8800000000000008</v>
      </c>
      <c r="M634" s="1">
        <v>6.3</v>
      </c>
      <c r="N634">
        <v>9</v>
      </c>
      <c r="O634" s="1">
        <v>0</v>
      </c>
    </row>
    <row r="635" spans="1:15">
      <c r="A635">
        <v>13</v>
      </c>
      <c r="B635">
        <v>23.61</v>
      </c>
      <c r="C635">
        <v>1.51</v>
      </c>
      <c r="D635">
        <v>-0.02</v>
      </c>
      <c r="E635">
        <v>-5.3</v>
      </c>
      <c r="F635">
        <v>8.4600000000000009</v>
      </c>
      <c r="H635">
        <v>2.0699999999999998</v>
      </c>
      <c r="I635">
        <v>-0.03</v>
      </c>
      <c r="J635">
        <v>42.9</v>
      </c>
      <c r="K635">
        <v>8.8800000000000008</v>
      </c>
      <c r="M635" s="1">
        <v>6.31</v>
      </c>
      <c r="N635">
        <v>9</v>
      </c>
      <c r="O635" s="1">
        <v>0</v>
      </c>
    </row>
    <row r="636" spans="1:15">
      <c r="A636">
        <v>13</v>
      </c>
      <c r="B636">
        <v>23.68</v>
      </c>
      <c r="C636">
        <v>1.53</v>
      </c>
      <c r="D636">
        <v>-0.02</v>
      </c>
      <c r="E636">
        <v>-1.4</v>
      </c>
      <c r="F636">
        <v>8.49</v>
      </c>
      <c r="H636">
        <v>2.0699999999999998</v>
      </c>
      <c r="I636">
        <v>-0.03</v>
      </c>
      <c r="J636">
        <v>42.9</v>
      </c>
      <c r="K636">
        <v>8.8800000000000008</v>
      </c>
      <c r="M636" s="1">
        <v>6.32</v>
      </c>
      <c r="N636">
        <v>9</v>
      </c>
      <c r="O636" s="1">
        <v>0</v>
      </c>
    </row>
    <row r="637" spans="1:15">
      <c r="A637">
        <v>13</v>
      </c>
      <c r="B637">
        <v>23.74</v>
      </c>
      <c r="C637">
        <v>1.56</v>
      </c>
      <c r="D637">
        <v>-0.02</v>
      </c>
      <c r="E637">
        <v>1.9</v>
      </c>
      <c r="F637">
        <v>8.51</v>
      </c>
      <c r="H637">
        <v>2.0699999999999998</v>
      </c>
      <c r="I637">
        <v>-0.03</v>
      </c>
      <c r="J637">
        <v>42.9</v>
      </c>
      <c r="K637">
        <v>8.8800000000000008</v>
      </c>
      <c r="M637" s="1">
        <v>6.33</v>
      </c>
      <c r="N637">
        <v>9</v>
      </c>
      <c r="O637" s="1">
        <v>0</v>
      </c>
    </row>
    <row r="638" spans="1:15">
      <c r="A638">
        <v>13</v>
      </c>
      <c r="B638">
        <v>23.8</v>
      </c>
      <c r="C638">
        <v>1.58</v>
      </c>
      <c r="D638">
        <v>-0.02</v>
      </c>
      <c r="E638">
        <v>5.8</v>
      </c>
      <c r="F638">
        <v>8.5399999999999991</v>
      </c>
      <c r="H638">
        <v>2.0699999999999998</v>
      </c>
      <c r="I638">
        <v>-0.03</v>
      </c>
      <c r="J638">
        <v>42.9</v>
      </c>
      <c r="K638">
        <v>8.8800000000000008</v>
      </c>
      <c r="M638" s="1">
        <v>6.34</v>
      </c>
      <c r="N638">
        <v>9</v>
      </c>
      <c r="O638" s="1">
        <v>0</v>
      </c>
    </row>
    <row r="639" spans="1:15">
      <c r="A639">
        <v>13</v>
      </c>
      <c r="B639">
        <v>23.86</v>
      </c>
      <c r="C639">
        <v>1.61</v>
      </c>
      <c r="D639">
        <v>-0.02</v>
      </c>
      <c r="E639">
        <v>10</v>
      </c>
      <c r="F639">
        <v>8.56</v>
      </c>
      <c r="H639">
        <v>2.0699999999999998</v>
      </c>
      <c r="I639">
        <v>-0.03</v>
      </c>
      <c r="J639">
        <v>42.9</v>
      </c>
      <c r="K639">
        <v>8.8800000000000008</v>
      </c>
      <c r="M639" s="1">
        <v>6.35</v>
      </c>
      <c r="N639">
        <v>9</v>
      </c>
      <c r="O639" s="1">
        <v>0</v>
      </c>
    </row>
    <row r="640" spans="1:15">
      <c r="A640">
        <v>13</v>
      </c>
      <c r="B640">
        <v>23.92</v>
      </c>
      <c r="C640">
        <v>1.63</v>
      </c>
      <c r="D640">
        <v>-0.01</v>
      </c>
      <c r="E640">
        <v>14.4</v>
      </c>
      <c r="F640">
        <v>8.58</v>
      </c>
      <c r="H640">
        <v>2.0699999999999998</v>
      </c>
      <c r="I640">
        <v>-0.03</v>
      </c>
      <c r="J640">
        <v>42.9</v>
      </c>
      <c r="K640">
        <v>8.8800000000000008</v>
      </c>
      <c r="M640" s="1">
        <v>6.36</v>
      </c>
      <c r="N640">
        <v>9</v>
      </c>
      <c r="O640" s="1">
        <v>0</v>
      </c>
    </row>
    <row r="641" spans="1:15">
      <c r="A641">
        <v>13</v>
      </c>
      <c r="B641">
        <v>23.99</v>
      </c>
      <c r="C641">
        <v>1.65</v>
      </c>
      <c r="D641">
        <v>0</v>
      </c>
      <c r="E641">
        <v>18.5</v>
      </c>
      <c r="F641">
        <v>8.61</v>
      </c>
      <c r="H641">
        <v>2.0699999999999998</v>
      </c>
      <c r="I641">
        <v>-0.03</v>
      </c>
      <c r="J641">
        <v>42.9</v>
      </c>
      <c r="K641">
        <v>8.8800000000000008</v>
      </c>
      <c r="M641" s="1">
        <v>6.37</v>
      </c>
      <c r="N641">
        <v>9</v>
      </c>
      <c r="O641" s="1">
        <v>0</v>
      </c>
    </row>
    <row r="642" spans="1:15">
      <c r="A642">
        <v>13</v>
      </c>
      <c r="B642">
        <v>24.08</v>
      </c>
      <c r="C642">
        <v>1.69</v>
      </c>
      <c r="D642">
        <v>0.01</v>
      </c>
      <c r="E642">
        <v>24.6</v>
      </c>
      <c r="F642">
        <v>8.65</v>
      </c>
      <c r="H642">
        <v>2.0699999999999998</v>
      </c>
      <c r="I642">
        <v>-0.03</v>
      </c>
      <c r="J642">
        <v>42.9</v>
      </c>
      <c r="K642">
        <v>8.8800000000000008</v>
      </c>
      <c r="M642" s="1">
        <v>6.38</v>
      </c>
      <c r="N642">
        <v>9</v>
      </c>
      <c r="O642" s="1">
        <v>0</v>
      </c>
    </row>
    <row r="643" spans="1:15">
      <c r="A643">
        <v>13</v>
      </c>
      <c r="B643">
        <v>24.19</v>
      </c>
      <c r="C643">
        <v>1.73</v>
      </c>
      <c r="D643">
        <v>0.03</v>
      </c>
      <c r="E643">
        <v>31.8</v>
      </c>
      <c r="F643">
        <v>8.69</v>
      </c>
      <c r="H643">
        <v>2.0699999999999998</v>
      </c>
      <c r="I643">
        <v>-0.03</v>
      </c>
      <c r="J643">
        <v>42.9</v>
      </c>
      <c r="K643">
        <v>8.8800000000000008</v>
      </c>
      <c r="M643" s="1">
        <v>6.39</v>
      </c>
      <c r="N643">
        <v>9</v>
      </c>
      <c r="O643" s="1">
        <v>0</v>
      </c>
    </row>
    <row r="644" spans="1:15">
      <c r="A644">
        <v>13</v>
      </c>
      <c r="B644">
        <v>24.25</v>
      </c>
      <c r="C644">
        <v>1.75</v>
      </c>
      <c r="D644">
        <v>0.05</v>
      </c>
      <c r="E644">
        <v>36.5</v>
      </c>
      <c r="F644">
        <v>8.7200000000000006</v>
      </c>
      <c r="H644">
        <v>2.0699999999999998</v>
      </c>
      <c r="I644">
        <v>-0.03</v>
      </c>
      <c r="J644">
        <v>42.9</v>
      </c>
      <c r="K644">
        <v>8.8800000000000008</v>
      </c>
      <c r="M644" s="1">
        <v>6.4</v>
      </c>
      <c r="N644">
        <v>9</v>
      </c>
      <c r="O644" s="1">
        <v>0</v>
      </c>
    </row>
    <row r="645" spans="1:15">
      <c r="A645">
        <v>13</v>
      </c>
      <c r="B645">
        <v>24.31</v>
      </c>
      <c r="C645">
        <v>1.77</v>
      </c>
      <c r="D645">
        <v>0.06</v>
      </c>
      <c r="E645">
        <v>40.4</v>
      </c>
      <c r="F645">
        <v>8.74</v>
      </c>
      <c r="H645">
        <v>2.0699999999999998</v>
      </c>
      <c r="I645">
        <v>-0.03</v>
      </c>
      <c r="J645">
        <v>42.9</v>
      </c>
      <c r="K645">
        <v>8.8800000000000008</v>
      </c>
      <c r="M645" s="1">
        <v>6.41</v>
      </c>
      <c r="N645">
        <v>9</v>
      </c>
      <c r="O645" s="1">
        <v>0</v>
      </c>
    </row>
    <row r="646" spans="1:15">
      <c r="A646">
        <v>13</v>
      </c>
      <c r="B646">
        <v>24.37</v>
      </c>
      <c r="C646">
        <v>1.78</v>
      </c>
      <c r="D646">
        <v>0.08</v>
      </c>
      <c r="E646">
        <v>44</v>
      </c>
      <c r="F646">
        <v>8.76</v>
      </c>
      <c r="H646">
        <v>2.0699999999999998</v>
      </c>
      <c r="I646">
        <v>-0.03</v>
      </c>
      <c r="J646">
        <v>42.9</v>
      </c>
      <c r="K646">
        <v>8.8800000000000008</v>
      </c>
      <c r="M646" s="1">
        <v>6.42</v>
      </c>
      <c r="N646">
        <v>9</v>
      </c>
      <c r="O646" s="1">
        <v>0</v>
      </c>
    </row>
    <row r="647" spans="1:15">
      <c r="A647">
        <v>13</v>
      </c>
      <c r="B647">
        <v>24.43</v>
      </c>
      <c r="C647">
        <v>1.8</v>
      </c>
      <c r="D647">
        <v>0.09</v>
      </c>
      <c r="E647">
        <v>47.6</v>
      </c>
      <c r="F647">
        <v>8.7899999999999991</v>
      </c>
      <c r="H647">
        <v>2.0699999999999998</v>
      </c>
      <c r="I647">
        <v>-0.03</v>
      </c>
      <c r="J647">
        <v>42.9</v>
      </c>
      <c r="K647">
        <v>8.8800000000000008</v>
      </c>
      <c r="M647" s="1">
        <v>6.43</v>
      </c>
      <c r="N647">
        <v>9</v>
      </c>
      <c r="O647" s="1">
        <v>0</v>
      </c>
    </row>
    <row r="648" spans="1:15">
      <c r="A648">
        <v>13</v>
      </c>
      <c r="B648">
        <v>24.5</v>
      </c>
      <c r="C648">
        <v>1.82</v>
      </c>
      <c r="D648">
        <v>0.11</v>
      </c>
      <c r="E648">
        <v>52.3</v>
      </c>
      <c r="F648">
        <v>8.81</v>
      </c>
      <c r="H648">
        <v>2.0699999999999998</v>
      </c>
      <c r="I648">
        <v>-0.03</v>
      </c>
      <c r="J648">
        <v>42.9</v>
      </c>
      <c r="K648">
        <v>8.8800000000000008</v>
      </c>
      <c r="M648" s="1">
        <v>6.44</v>
      </c>
      <c r="N648">
        <v>9</v>
      </c>
      <c r="O648" s="1">
        <v>0</v>
      </c>
    </row>
    <row r="649" spans="1:15">
      <c r="A649">
        <v>13</v>
      </c>
      <c r="B649">
        <v>24.56</v>
      </c>
      <c r="C649">
        <v>1.83</v>
      </c>
      <c r="D649">
        <v>0.13</v>
      </c>
      <c r="E649">
        <v>56.2</v>
      </c>
      <c r="F649">
        <v>8.83</v>
      </c>
      <c r="H649">
        <v>2.0699999999999998</v>
      </c>
      <c r="I649">
        <v>-0.03</v>
      </c>
      <c r="J649">
        <v>42.9</v>
      </c>
      <c r="K649">
        <v>8.8800000000000008</v>
      </c>
      <c r="M649" s="1">
        <v>6.45</v>
      </c>
      <c r="N649">
        <v>9</v>
      </c>
      <c r="O649" s="1">
        <v>0</v>
      </c>
    </row>
    <row r="650" spans="1:15">
      <c r="A650">
        <v>13</v>
      </c>
      <c r="B650">
        <v>24.62</v>
      </c>
      <c r="C650">
        <v>1.84</v>
      </c>
      <c r="D650">
        <v>0.15</v>
      </c>
      <c r="E650">
        <v>60.1</v>
      </c>
      <c r="F650">
        <v>8.86</v>
      </c>
      <c r="H650">
        <v>2.0699999999999998</v>
      </c>
      <c r="I650">
        <v>-0.03</v>
      </c>
      <c r="J650">
        <v>42.9</v>
      </c>
      <c r="K650">
        <v>8.8800000000000008</v>
      </c>
      <c r="M650" s="1">
        <v>6.46</v>
      </c>
      <c r="N650">
        <v>9</v>
      </c>
      <c r="O650" s="1">
        <v>0</v>
      </c>
    </row>
    <row r="651" spans="1:15">
      <c r="A651">
        <v>13</v>
      </c>
      <c r="B651">
        <v>24.68</v>
      </c>
      <c r="C651">
        <v>1.85</v>
      </c>
      <c r="D651">
        <v>0.17</v>
      </c>
      <c r="E651">
        <v>63.4</v>
      </c>
      <c r="F651">
        <v>8.8800000000000008</v>
      </c>
      <c r="H651">
        <v>2.0699999999999998</v>
      </c>
      <c r="I651">
        <v>-0.03</v>
      </c>
      <c r="J651">
        <v>42.9</v>
      </c>
      <c r="K651">
        <v>8.8800000000000008</v>
      </c>
      <c r="M651" s="1">
        <v>6.47</v>
      </c>
      <c r="N651">
        <v>9</v>
      </c>
      <c r="O651" s="1">
        <v>0</v>
      </c>
    </row>
    <row r="652" spans="1:15">
      <c r="A652">
        <v>13</v>
      </c>
      <c r="B652">
        <v>24.75</v>
      </c>
      <c r="C652">
        <v>1.87</v>
      </c>
      <c r="D652">
        <v>0.2</v>
      </c>
      <c r="E652">
        <v>68.400000000000006</v>
      </c>
      <c r="F652">
        <v>8.91</v>
      </c>
      <c r="H652">
        <v>2.0699999999999998</v>
      </c>
      <c r="I652">
        <v>-0.03</v>
      </c>
      <c r="J652">
        <v>42.9</v>
      </c>
      <c r="K652">
        <v>8.8800000000000008</v>
      </c>
      <c r="M652" s="1">
        <v>6.48</v>
      </c>
      <c r="N652">
        <v>9</v>
      </c>
      <c r="O652" s="1">
        <v>0</v>
      </c>
    </row>
    <row r="653" spans="1:15">
      <c r="A653">
        <v>14</v>
      </c>
      <c r="B653">
        <v>24.85</v>
      </c>
      <c r="C653">
        <v>1.88</v>
      </c>
      <c r="D653">
        <v>0.24</v>
      </c>
      <c r="E653">
        <v>76.7</v>
      </c>
      <c r="F653">
        <v>8.9499999999999993</v>
      </c>
      <c r="H653">
        <v>2.0699999999999998</v>
      </c>
      <c r="I653">
        <v>-0.03</v>
      </c>
      <c r="J653">
        <v>42.9</v>
      </c>
      <c r="K653">
        <v>8.8800000000000008</v>
      </c>
      <c r="M653" s="1">
        <v>6.49</v>
      </c>
      <c r="N653">
        <v>9</v>
      </c>
      <c r="O653" s="1">
        <v>0</v>
      </c>
    </row>
    <row r="654" spans="1:15">
      <c r="A654">
        <v>14</v>
      </c>
      <c r="B654">
        <v>24.94</v>
      </c>
      <c r="C654">
        <v>1.88</v>
      </c>
      <c r="D654">
        <v>0.27</v>
      </c>
      <c r="E654">
        <v>81.400000000000006</v>
      </c>
      <c r="F654">
        <v>8.98</v>
      </c>
      <c r="H654">
        <v>2.0699999999999998</v>
      </c>
      <c r="I654">
        <v>-0.03</v>
      </c>
      <c r="J654">
        <v>42.9</v>
      </c>
      <c r="K654">
        <v>8.8800000000000008</v>
      </c>
      <c r="M654" s="1">
        <v>6.5</v>
      </c>
      <c r="N654">
        <v>9</v>
      </c>
      <c r="O654" s="1">
        <v>0</v>
      </c>
    </row>
    <row r="655" spans="1:15">
      <c r="A655">
        <v>14</v>
      </c>
      <c r="B655">
        <v>25</v>
      </c>
      <c r="C655">
        <v>1.89</v>
      </c>
      <c r="D655">
        <v>0.28999999999999998</v>
      </c>
      <c r="E655">
        <v>83.6</v>
      </c>
      <c r="F655">
        <v>9.01</v>
      </c>
      <c r="H655">
        <v>2.0699999999999998</v>
      </c>
      <c r="I655">
        <v>-0.03</v>
      </c>
      <c r="J655">
        <v>42.9</v>
      </c>
      <c r="K655">
        <v>8.8800000000000008</v>
      </c>
      <c r="M655" s="1">
        <v>6.51</v>
      </c>
      <c r="N655">
        <v>9</v>
      </c>
      <c r="O655" s="1">
        <v>0</v>
      </c>
    </row>
    <row r="656" spans="1:15">
      <c r="A656">
        <v>14</v>
      </c>
      <c r="B656">
        <v>25.07</v>
      </c>
      <c r="C656">
        <v>1.89</v>
      </c>
      <c r="D656">
        <v>0.32</v>
      </c>
      <c r="E656">
        <v>85.5</v>
      </c>
      <c r="F656">
        <v>9.0299999999999994</v>
      </c>
      <c r="H656">
        <v>2.0699999999999998</v>
      </c>
      <c r="I656">
        <v>-0.03</v>
      </c>
      <c r="J656">
        <v>42.9</v>
      </c>
      <c r="K656">
        <v>8.8800000000000008</v>
      </c>
      <c r="M656" s="1">
        <v>6.52</v>
      </c>
      <c r="N656">
        <v>9</v>
      </c>
      <c r="O656" s="1">
        <v>0</v>
      </c>
    </row>
    <row r="657" spans="1:15">
      <c r="A657">
        <v>14</v>
      </c>
      <c r="B657">
        <v>25.13</v>
      </c>
      <c r="C657">
        <v>1.89</v>
      </c>
      <c r="D657">
        <v>0.34</v>
      </c>
      <c r="E657">
        <v>87.8</v>
      </c>
      <c r="F657">
        <v>9.0500000000000007</v>
      </c>
      <c r="H657">
        <v>2.0699999999999998</v>
      </c>
      <c r="I657">
        <v>-0.03</v>
      </c>
      <c r="J657">
        <v>42.9</v>
      </c>
      <c r="K657">
        <v>8.8800000000000008</v>
      </c>
      <c r="M657" s="1">
        <v>6.53</v>
      </c>
      <c r="N657">
        <v>9</v>
      </c>
      <c r="O657" s="1">
        <v>0</v>
      </c>
    </row>
    <row r="658" spans="1:15">
      <c r="A658">
        <v>14</v>
      </c>
      <c r="B658">
        <v>25.19</v>
      </c>
      <c r="C658">
        <v>1.89</v>
      </c>
      <c r="D658">
        <v>0.36</v>
      </c>
      <c r="E658">
        <v>89.4</v>
      </c>
      <c r="F658">
        <v>9.08</v>
      </c>
      <c r="H658">
        <v>2.0699999999999998</v>
      </c>
      <c r="I658">
        <v>-0.03</v>
      </c>
      <c r="J658">
        <v>42.9</v>
      </c>
      <c r="K658">
        <v>8.8800000000000008</v>
      </c>
      <c r="M658" s="1">
        <v>6.54</v>
      </c>
      <c r="N658">
        <v>9</v>
      </c>
      <c r="O658" s="1">
        <v>0</v>
      </c>
    </row>
    <row r="659" spans="1:15">
      <c r="A659">
        <v>14</v>
      </c>
      <c r="B659">
        <v>25.25</v>
      </c>
      <c r="C659">
        <v>1.89</v>
      </c>
      <c r="D659">
        <v>0.38</v>
      </c>
      <c r="E659">
        <v>90.5</v>
      </c>
      <c r="F659">
        <v>9.1</v>
      </c>
      <c r="H659">
        <v>2.0699999999999998</v>
      </c>
      <c r="I659">
        <v>-0.03</v>
      </c>
      <c r="J659">
        <v>42.9</v>
      </c>
      <c r="K659">
        <v>8.8800000000000008</v>
      </c>
      <c r="M659" s="1">
        <v>6.55</v>
      </c>
      <c r="N659">
        <v>9</v>
      </c>
      <c r="O659" s="1">
        <v>0</v>
      </c>
    </row>
    <row r="660" spans="1:15">
      <c r="A660">
        <v>14</v>
      </c>
      <c r="B660">
        <v>25.31</v>
      </c>
      <c r="C660">
        <v>1.89</v>
      </c>
      <c r="D660">
        <v>0.41</v>
      </c>
      <c r="E660">
        <v>90.8</v>
      </c>
      <c r="F660">
        <v>9.1199999999999992</v>
      </c>
      <c r="H660">
        <v>2.0699999999999998</v>
      </c>
      <c r="I660">
        <v>-0.03</v>
      </c>
      <c r="J660">
        <v>42.9</v>
      </c>
      <c r="K660">
        <v>8.8800000000000008</v>
      </c>
      <c r="M660" s="1">
        <v>6.56</v>
      </c>
      <c r="N660">
        <v>9</v>
      </c>
      <c r="O660" s="1">
        <v>0</v>
      </c>
    </row>
    <row r="661" spans="1:15">
      <c r="A661">
        <v>14</v>
      </c>
      <c r="B661">
        <v>25.38</v>
      </c>
      <c r="C661">
        <v>1.89</v>
      </c>
      <c r="D661">
        <v>0.43</v>
      </c>
      <c r="E661">
        <v>90.8</v>
      </c>
      <c r="F661">
        <v>9.14</v>
      </c>
      <c r="H661">
        <v>2.0699999999999998</v>
      </c>
      <c r="I661">
        <v>-0.03</v>
      </c>
      <c r="J661">
        <v>42.9</v>
      </c>
      <c r="K661">
        <v>8.8800000000000008</v>
      </c>
      <c r="M661" s="1">
        <v>6.57</v>
      </c>
      <c r="N661">
        <v>9</v>
      </c>
      <c r="O661" s="1">
        <v>0</v>
      </c>
    </row>
    <row r="662" spans="1:15">
      <c r="A662">
        <v>14</v>
      </c>
      <c r="B662">
        <v>25.44</v>
      </c>
      <c r="C662">
        <v>1.89</v>
      </c>
      <c r="D662">
        <v>0.45</v>
      </c>
      <c r="E662">
        <v>90</v>
      </c>
      <c r="F662">
        <v>9.17</v>
      </c>
      <c r="H662">
        <v>2.0699999999999998</v>
      </c>
      <c r="I662">
        <v>-0.03</v>
      </c>
      <c r="J662">
        <v>42.9</v>
      </c>
      <c r="K662">
        <v>8.8800000000000008</v>
      </c>
      <c r="M662" s="1">
        <v>6.58</v>
      </c>
      <c r="N662">
        <v>9</v>
      </c>
      <c r="O662" s="1">
        <v>0</v>
      </c>
    </row>
    <row r="663" spans="1:15">
      <c r="A663">
        <v>14</v>
      </c>
      <c r="B663">
        <v>25.51</v>
      </c>
      <c r="C663">
        <v>1.89</v>
      </c>
      <c r="D663">
        <v>0.47</v>
      </c>
      <c r="E663">
        <v>89.7</v>
      </c>
      <c r="F663">
        <v>9.19</v>
      </c>
      <c r="H663">
        <v>2.0699999999999998</v>
      </c>
      <c r="I663">
        <v>-0.03</v>
      </c>
      <c r="J663">
        <v>42.9</v>
      </c>
      <c r="K663">
        <v>8.8800000000000008</v>
      </c>
      <c r="M663" s="1">
        <v>6.59</v>
      </c>
      <c r="N663">
        <v>10</v>
      </c>
      <c r="O663" s="1">
        <f t="shared" ref="O663:O694" si="40">O662+$S$713</f>
        <v>-1.3846153846153846</v>
      </c>
    </row>
    <row r="664" spans="1:15">
      <c r="A664">
        <v>14</v>
      </c>
      <c r="B664">
        <v>25.6</v>
      </c>
      <c r="C664">
        <v>1.89</v>
      </c>
      <c r="D664">
        <v>0.51</v>
      </c>
      <c r="E664">
        <v>90.2</v>
      </c>
      <c r="F664">
        <v>9.2200000000000006</v>
      </c>
      <c r="H664">
        <v>2.0699999999999998</v>
      </c>
      <c r="I664">
        <v>-0.03</v>
      </c>
      <c r="J664">
        <v>42.9</v>
      </c>
      <c r="K664">
        <v>8.8800000000000008</v>
      </c>
      <c r="M664" s="1">
        <v>6.6</v>
      </c>
      <c r="N664">
        <v>10</v>
      </c>
      <c r="O664" s="1">
        <f t="shared" si="40"/>
        <v>-2.7692307692307692</v>
      </c>
    </row>
    <row r="665" spans="1:15">
      <c r="A665">
        <v>14</v>
      </c>
      <c r="B665">
        <v>25.66</v>
      </c>
      <c r="C665">
        <v>1.89</v>
      </c>
      <c r="D665">
        <v>0.53</v>
      </c>
      <c r="E665">
        <v>90</v>
      </c>
      <c r="F665">
        <v>9.24</v>
      </c>
      <c r="H665">
        <v>8.76</v>
      </c>
      <c r="I665">
        <v>-0.02</v>
      </c>
      <c r="J665">
        <v>-34.1</v>
      </c>
      <c r="K665">
        <v>8.8800000000000008</v>
      </c>
      <c r="M665" s="1">
        <v>6.61</v>
      </c>
      <c r="N665">
        <v>10</v>
      </c>
      <c r="O665" s="1">
        <f t="shared" si="40"/>
        <v>-4.1538461538461533</v>
      </c>
    </row>
    <row r="666" spans="1:15">
      <c r="A666">
        <v>14</v>
      </c>
      <c r="B666">
        <v>25.72</v>
      </c>
      <c r="C666">
        <v>1.89</v>
      </c>
      <c r="D666">
        <v>0.55000000000000004</v>
      </c>
      <c r="E666">
        <v>89.7</v>
      </c>
      <c r="F666">
        <v>9.27</v>
      </c>
      <c r="H666">
        <v>8.76</v>
      </c>
      <c r="I666">
        <v>-0.02</v>
      </c>
      <c r="J666">
        <v>-34.1</v>
      </c>
      <c r="K666">
        <v>8.8800000000000008</v>
      </c>
      <c r="M666" s="1">
        <v>6.62</v>
      </c>
      <c r="N666">
        <v>10</v>
      </c>
      <c r="O666" s="1">
        <f t="shared" si="40"/>
        <v>-5.5384615384615383</v>
      </c>
    </row>
    <row r="667" spans="1:15">
      <c r="A667">
        <v>14</v>
      </c>
      <c r="B667">
        <v>25.79</v>
      </c>
      <c r="C667">
        <v>1.89</v>
      </c>
      <c r="D667">
        <v>0.57999999999999996</v>
      </c>
      <c r="E667">
        <v>89.1</v>
      </c>
      <c r="F667">
        <v>9.2899999999999991</v>
      </c>
      <c r="H667">
        <v>8.76</v>
      </c>
      <c r="I667">
        <v>-0.02</v>
      </c>
      <c r="J667">
        <v>-34.1</v>
      </c>
      <c r="K667">
        <v>8.8800000000000008</v>
      </c>
      <c r="M667" s="1">
        <v>6.63</v>
      </c>
      <c r="N667">
        <v>10</v>
      </c>
      <c r="O667" s="1">
        <f t="shared" si="40"/>
        <v>-6.9230769230769234</v>
      </c>
    </row>
    <row r="668" spans="1:15">
      <c r="A668">
        <v>14</v>
      </c>
      <c r="B668">
        <v>25.85</v>
      </c>
      <c r="C668">
        <v>1.89</v>
      </c>
      <c r="D668">
        <v>0.6</v>
      </c>
      <c r="E668">
        <v>88.3</v>
      </c>
      <c r="F668">
        <v>9.32</v>
      </c>
      <c r="H668">
        <v>8.76</v>
      </c>
      <c r="I668">
        <v>-0.02</v>
      </c>
      <c r="J668">
        <v>-34.1</v>
      </c>
      <c r="K668">
        <v>8.8800000000000008</v>
      </c>
      <c r="M668" s="1">
        <v>6.64</v>
      </c>
      <c r="N668">
        <v>10</v>
      </c>
      <c r="O668" s="1">
        <f t="shared" si="40"/>
        <v>-8.3076923076923084</v>
      </c>
    </row>
    <row r="669" spans="1:15">
      <c r="A669">
        <v>14</v>
      </c>
      <c r="B669">
        <v>25.92</v>
      </c>
      <c r="C669">
        <v>1.89</v>
      </c>
      <c r="D669">
        <v>0.63</v>
      </c>
      <c r="E669">
        <v>88</v>
      </c>
      <c r="F669">
        <v>9.34</v>
      </c>
      <c r="H669">
        <v>8.76</v>
      </c>
      <c r="I669">
        <v>-0.02</v>
      </c>
      <c r="J669">
        <v>-34.1</v>
      </c>
      <c r="K669">
        <v>8.8800000000000008</v>
      </c>
      <c r="M669" s="1">
        <v>6.65</v>
      </c>
      <c r="N669">
        <v>10</v>
      </c>
      <c r="O669" s="1">
        <f t="shared" si="40"/>
        <v>-9.6923076923076934</v>
      </c>
    </row>
    <row r="670" spans="1:15">
      <c r="A670">
        <v>14</v>
      </c>
      <c r="B670">
        <v>25.98</v>
      </c>
      <c r="C670">
        <v>1.89</v>
      </c>
      <c r="D670">
        <v>0.65</v>
      </c>
      <c r="E670">
        <v>88</v>
      </c>
      <c r="F670">
        <v>9.36</v>
      </c>
      <c r="H670">
        <v>8.76</v>
      </c>
      <c r="I670">
        <v>-0.02</v>
      </c>
      <c r="J670">
        <v>-34.1</v>
      </c>
      <c r="K670">
        <v>8.8800000000000008</v>
      </c>
      <c r="M670" s="1">
        <v>6.66</v>
      </c>
      <c r="N670">
        <v>10</v>
      </c>
      <c r="O670" s="1">
        <f t="shared" si="40"/>
        <v>-11.076923076923078</v>
      </c>
    </row>
    <row r="671" spans="1:15">
      <c r="A671">
        <v>14</v>
      </c>
      <c r="B671">
        <v>26.05</v>
      </c>
      <c r="C671">
        <v>1.89</v>
      </c>
      <c r="D671">
        <v>0.68</v>
      </c>
      <c r="E671">
        <v>87.5</v>
      </c>
      <c r="F671">
        <v>9.39</v>
      </c>
      <c r="H671">
        <v>8.76</v>
      </c>
      <c r="I671">
        <v>-0.02</v>
      </c>
      <c r="J671">
        <v>-34.1</v>
      </c>
      <c r="K671">
        <v>8.8800000000000008</v>
      </c>
      <c r="M671" s="1">
        <v>6.67</v>
      </c>
      <c r="N671">
        <v>10</v>
      </c>
      <c r="O671" s="1">
        <f t="shared" si="40"/>
        <v>-12.461538461538463</v>
      </c>
    </row>
    <row r="672" spans="1:15">
      <c r="A672">
        <v>14</v>
      </c>
      <c r="B672">
        <v>26.11</v>
      </c>
      <c r="C672">
        <v>1.9</v>
      </c>
      <c r="D672">
        <v>0.7</v>
      </c>
      <c r="E672">
        <v>86.9</v>
      </c>
      <c r="F672">
        <v>9.41</v>
      </c>
      <c r="H672">
        <v>8.76</v>
      </c>
      <c r="I672">
        <v>-0.02</v>
      </c>
      <c r="J672">
        <v>-34.1</v>
      </c>
      <c r="K672">
        <v>8.8800000000000008</v>
      </c>
      <c r="M672" s="1">
        <v>6.68</v>
      </c>
      <c r="N672">
        <v>10</v>
      </c>
      <c r="O672" s="1">
        <f t="shared" si="40"/>
        <v>-13.846153846153848</v>
      </c>
    </row>
    <row r="673" spans="1:15">
      <c r="A673">
        <v>14</v>
      </c>
      <c r="B673">
        <v>26.17</v>
      </c>
      <c r="C673">
        <v>1.9</v>
      </c>
      <c r="D673">
        <v>0.72</v>
      </c>
      <c r="E673">
        <v>86.6</v>
      </c>
      <c r="F673">
        <v>9.43</v>
      </c>
      <c r="H673">
        <v>8.76</v>
      </c>
      <c r="I673">
        <v>-0.02</v>
      </c>
      <c r="J673">
        <v>-34.1</v>
      </c>
      <c r="K673">
        <v>8.8800000000000008</v>
      </c>
      <c r="M673" s="1">
        <v>6.69</v>
      </c>
      <c r="N673">
        <v>10</v>
      </c>
      <c r="O673" s="1">
        <f t="shared" si="40"/>
        <v>-15.230769230769234</v>
      </c>
    </row>
    <row r="674" spans="1:15">
      <c r="A674">
        <v>14</v>
      </c>
      <c r="B674">
        <v>26.24</v>
      </c>
      <c r="C674">
        <v>1.9</v>
      </c>
      <c r="D674">
        <v>0.74</v>
      </c>
      <c r="E674">
        <v>86.4</v>
      </c>
      <c r="F674">
        <v>9.4600000000000009</v>
      </c>
      <c r="H674">
        <v>8.76</v>
      </c>
      <c r="I674">
        <v>-0.02</v>
      </c>
      <c r="J674">
        <v>-34.1</v>
      </c>
      <c r="K674">
        <v>8.8800000000000008</v>
      </c>
      <c r="M674" s="1">
        <v>6.7</v>
      </c>
      <c r="N674">
        <v>10</v>
      </c>
      <c r="O674" s="1">
        <f t="shared" si="40"/>
        <v>-16.615384615384617</v>
      </c>
    </row>
    <row r="675" spans="1:15">
      <c r="A675">
        <v>14</v>
      </c>
      <c r="B675">
        <v>26.33</v>
      </c>
      <c r="C675">
        <v>1.9</v>
      </c>
      <c r="D675">
        <v>0.77</v>
      </c>
      <c r="E675">
        <v>86.1</v>
      </c>
      <c r="F675">
        <v>9.49</v>
      </c>
      <c r="H675">
        <v>8.76</v>
      </c>
      <c r="I675">
        <v>-0.02</v>
      </c>
      <c r="J675">
        <v>-34.1</v>
      </c>
      <c r="K675">
        <v>8.8800000000000008</v>
      </c>
      <c r="M675" s="1">
        <v>6.71</v>
      </c>
      <c r="N675">
        <v>10</v>
      </c>
      <c r="O675" s="1">
        <f t="shared" si="40"/>
        <v>-18</v>
      </c>
    </row>
    <row r="676" spans="1:15">
      <c r="A676">
        <v>14</v>
      </c>
      <c r="B676">
        <v>26.42</v>
      </c>
      <c r="C676">
        <v>1.9</v>
      </c>
      <c r="D676">
        <v>0.8</v>
      </c>
      <c r="E676">
        <v>86.1</v>
      </c>
      <c r="F676">
        <v>9.52</v>
      </c>
      <c r="H676">
        <v>8.76</v>
      </c>
      <c r="I676">
        <v>-0.02</v>
      </c>
      <c r="J676">
        <v>-34.1</v>
      </c>
      <c r="K676">
        <v>8.8800000000000008</v>
      </c>
      <c r="M676" s="1">
        <v>6.72</v>
      </c>
      <c r="N676">
        <v>10</v>
      </c>
      <c r="O676" s="1">
        <f t="shared" si="40"/>
        <v>-19.384615384615383</v>
      </c>
    </row>
    <row r="677" spans="1:15">
      <c r="A677">
        <v>14</v>
      </c>
      <c r="B677">
        <v>26.48</v>
      </c>
      <c r="C677">
        <v>1.9</v>
      </c>
      <c r="D677">
        <v>0.82</v>
      </c>
      <c r="E677">
        <v>85.8</v>
      </c>
      <c r="F677">
        <v>9.5399999999999991</v>
      </c>
      <c r="H677">
        <v>8.76</v>
      </c>
      <c r="I677">
        <v>-0.02</v>
      </c>
      <c r="J677">
        <v>-34.1</v>
      </c>
      <c r="K677">
        <v>8.8800000000000008</v>
      </c>
      <c r="M677" s="1">
        <v>6.73</v>
      </c>
      <c r="N677">
        <v>10</v>
      </c>
      <c r="O677" s="1">
        <f t="shared" si="40"/>
        <v>-20.769230769230766</v>
      </c>
    </row>
    <row r="678" spans="1:15">
      <c r="A678">
        <v>14</v>
      </c>
      <c r="B678">
        <v>26.54</v>
      </c>
      <c r="C678">
        <v>1.91</v>
      </c>
      <c r="D678">
        <v>0.85</v>
      </c>
      <c r="E678">
        <v>85.5</v>
      </c>
      <c r="F678">
        <v>9.57</v>
      </c>
      <c r="H678">
        <v>8.76</v>
      </c>
      <c r="I678">
        <v>-0.02</v>
      </c>
      <c r="J678">
        <v>-34.1</v>
      </c>
      <c r="K678">
        <v>8.8800000000000008</v>
      </c>
      <c r="M678" s="1">
        <v>6.74</v>
      </c>
      <c r="N678">
        <v>10</v>
      </c>
      <c r="O678" s="1">
        <f t="shared" si="40"/>
        <v>-22.15384615384615</v>
      </c>
    </row>
    <row r="679" spans="1:15">
      <c r="H679">
        <v>8.76</v>
      </c>
      <c r="I679">
        <v>-0.02</v>
      </c>
      <c r="J679">
        <v>-34.1</v>
      </c>
      <c r="K679">
        <v>8.8800000000000008</v>
      </c>
      <c r="M679" s="1">
        <v>6.75</v>
      </c>
      <c r="N679">
        <v>10</v>
      </c>
      <c r="O679" s="1">
        <f t="shared" si="40"/>
        <v>-23.538461538461533</v>
      </c>
    </row>
    <row r="680" spans="1:15">
      <c r="H680">
        <v>8.76</v>
      </c>
      <c r="I680">
        <v>-0.02</v>
      </c>
      <c r="J680">
        <v>-34.1</v>
      </c>
      <c r="K680">
        <v>8.8800000000000008</v>
      </c>
      <c r="M680" s="1">
        <v>6.76</v>
      </c>
      <c r="N680">
        <v>10</v>
      </c>
      <c r="O680" s="1">
        <f t="shared" si="40"/>
        <v>-24.923076923076916</v>
      </c>
    </row>
    <row r="681" spans="1:15">
      <c r="H681">
        <v>8.76</v>
      </c>
      <c r="I681">
        <v>-0.02</v>
      </c>
      <c r="J681">
        <v>-34.1</v>
      </c>
      <c r="K681">
        <v>8.8800000000000008</v>
      </c>
      <c r="M681" s="1">
        <v>6.77</v>
      </c>
      <c r="N681">
        <v>10</v>
      </c>
      <c r="O681" s="1">
        <f t="shared" si="40"/>
        <v>-26.307692307692299</v>
      </c>
    </row>
    <row r="682" spans="1:15">
      <c r="H682">
        <v>8.76</v>
      </c>
      <c r="I682">
        <v>-0.02</v>
      </c>
      <c r="J682">
        <v>-34.1</v>
      </c>
      <c r="K682">
        <v>8.8800000000000008</v>
      </c>
      <c r="M682" s="1">
        <v>6.78</v>
      </c>
      <c r="N682">
        <v>10</v>
      </c>
      <c r="O682" s="1">
        <f t="shared" si="40"/>
        <v>-27.692307692307683</v>
      </c>
    </row>
    <row r="683" spans="1:15">
      <c r="H683">
        <v>8.76</v>
      </c>
      <c r="I683">
        <v>-0.02</v>
      </c>
      <c r="J683">
        <v>-34.1</v>
      </c>
      <c r="K683">
        <v>8.8800000000000008</v>
      </c>
      <c r="M683" s="1">
        <v>6.79</v>
      </c>
      <c r="N683">
        <v>10</v>
      </c>
      <c r="O683" s="1">
        <f t="shared" si="40"/>
        <v>-29.076923076923066</v>
      </c>
    </row>
    <row r="684" spans="1:15">
      <c r="H684">
        <v>8.76</v>
      </c>
      <c r="I684">
        <v>-0.02</v>
      </c>
      <c r="J684">
        <v>-34.1</v>
      </c>
      <c r="K684">
        <v>8.8800000000000008</v>
      </c>
      <c r="M684" s="1">
        <v>6.8</v>
      </c>
      <c r="N684">
        <v>10</v>
      </c>
      <c r="O684" s="1">
        <f t="shared" si="40"/>
        <v>-30.461538461538449</v>
      </c>
    </row>
    <row r="685" spans="1:15">
      <c r="H685">
        <v>8.76</v>
      </c>
      <c r="I685">
        <v>-0.02</v>
      </c>
      <c r="J685">
        <v>-34.1</v>
      </c>
      <c r="K685">
        <v>8.8800000000000008</v>
      </c>
      <c r="M685" s="1">
        <v>6.81</v>
      </c>
      <c r="N685">
        <v>10</v>
      </c>
      <c r="O685" s="1">
        <f t="shared" si="40"/>
        <v>-31.846153846153832</v>
      </c>
    </row>
    <row r="686" spans="1:15">
      <c r="H686">
        <v>8.76</v>
      </c>
      <c r="I686">
        <v>-0.02</v>
      </c>
      <c r="J686">
        <v>-34.1</v>
      </c>
      <c r="K686">
        <v>8.8800000000000008</v>
      </c>
      <c r="M686" s="1">
        <v>6.82</v>
      </c>
      <c r="N686">
        <v>10</v>
      </c>
      <c r="O686" s="1">
        <f t="shared" si="40"/>
        <v>-33.230769230769219</v>
      </c>
    </row>
    <row r="687" spans="1:15">
      <c r="H687">
        <v>8.76</v>
      </c>
      <c r="I687">
        <v>-0.02</v>
      </c>
      <c r="J687">
        <v>-34.1</v>
      </c>
      <c r="K687">
        <v>8.8800000000000008</v>
      </c>
      <c r="M687" s="1">
        <v>6.83</v>
      </c>
      <c r="N687">
        <v>10</v>
      </c>
      <c r="O687" s="1">
        <f t="shared" si="40"/>
        <v>-34.615384615384606</v>
      </c>
    </row>
    <row r="688" spans="1:15">
      <c r="H688">
        <v>8.76</v>
      </c>
      <c r="I688">
        <v>-0.02</v>
      </c>
      <c r="J688">
        <v>-34.1</v>
      </c>
      <c r="K688">
        <v>8.8800000000000008</v>
      </c>
      <c r="M688" s="1">
        <v>6.84</v>
      </c>
      <c r="N688">
        <v>10</v>
      </c>
      <c r="O688" s="1">
        <f t="shared" si="40"/>
        <v>-35.999999999999993</v>
      </c>
    </row>
    <row r="689" spans="8:15">
      <c r="H689">
        <v>8.76</v>
      </c>
      <c r="I689">
        <v>-0.02</v>
      </c>
      <c r="J689">
        <v>-34.1</v>
      </c>
      <c r="K689">
        <v>8.8800000000000008</v>
      </c>
      <c r="M689" s="1">
        <v>6.85</v>
      </c>
      <c r="N689">
        <v>10</v>
      </c>
      <c r="O689" s="1">
        <f t="shared" si="40"/>
        <v>-37.38461538461538</v>
      </c>
    </row>
    <row r="690" spans="8:15">
      <c r="H690">
        <v>8.76</v>
      </c>
      <c r="I690">
        <v>-0.02</v>
      </c>
      <c r="J690">
        <v>-34.1</v>
      </c>
      <c r="K690">
        <v>8.8800000000000008</v>
      </c>
      <c r="M690" s="1">
        <v>6.86</v>
      </c>
      <c r="N690">
        <v>10</v>
      </c>
      <c r="O690" s="1">
        <f t="shared" si="40"/>
        <v>-38.769230769230766</v>
      </c>
    </row>
    <row r="691" spans="8:15">
      <c r="H691">
        <v>8.76</v>
      </c>
      <c r="I691">
        <v>-0.02</v>
      </c>
      <c r="J691">
        <v>-34.1</v>
      </c>
      <c r="K691">
        <v>8.8800000000000008</v>
      </c>
      <c r="M691" s="1">
        <v>6.87</v>
      </c>
      <c r="N691">
        <v>10</v>
      </c>
      <c r="O691" s="1">
        <f t="shared" si="40"/>
        <v>-40.153846153846153</v>
      </c>
    </row>
    <row r="692" spans="8:15">
      <c r="H692">
        <v>8.76</v>
      </c>
      <c r="I692">
        <v>-0.02</v>
      </c>
      <c r="J692">
        <v>-34.1</v>
      </c>
      <c r="K692">
        <v>8.8800000000000008</v>
      </c>
      <c r="M692" s="1">
        <v>6.88</v>
      </c>
      <c r="N692">
        <v>10</v>
      </c>
      <c r="O692" s="1">
        <f t="shared" si="40"/>
        <v>-41.53846153846154</v>
      </c>
    </row>
    <row r="693" spans="8:15">
      <c r="H693">
        <v>8.76</v>
      </c>
      <c r="I693">
        <v>-0.02</v>
      </c>
      <c r="J693">
        <v>-34.1</v>
      </c>
      <c r="K693">
        <v>8.8800000000000008</v>
      </c>
      <c r="M693" s="1">
        <v>6.89</v>
      </c>
      <c r="N693">
        <v>10</v>
      </c>
      <c r="O693" s="1">
        <f t="shared" si="40"/>
        <v>-42.923076923076927</v>
      </c>
    </row>
    <row r="694" spans="8:15">
      <c r="H694">
        <v>8.76</v>
      </c>
      <c r="I694">
        <v>-0.02</v>
      </c>
      <c r="J694">
        <v>-34.1</v>
      </c>
      <c r="K694">
        <v>8.8800000000000008</v>
      </c>
      <c r="M694" s="1">
        <v>6.9</v>
      </c>
      <c r="N694">
        <v>10</v>
      </c>
      <c r="O694" s="1">
        <f t="shared" si="40"/>
        <v>-44.307692307692314</v>
      </c>
    </row>
    <row r="695" spans="8:15">
      <c r="H695">
        <v>8.76</v>
      </c>
      <c r="I695">
        <v>-0.02</v>
      </c>
      <c r="J695">
        <v>-34.1</v>
      </c>
      <c r="K695">
        <v>8.8800000000000008</v>
      </c>
      <c r="M695" s="1">
        <v>6.91</v>
      </c>
      <c r="N695">
        <v>10</v>
      </c>
      <c r="O695" s="1">
        <f t="shared" ref="O695:O726" si="41">O694+$S$713</f>
        <v>-45.692307692307701</v>
      </c>
    </row>
    <row r="696" spans="8:15">
      <c r="H696">
        <v>8.76</v>
      </c>
      <c r="I696">
        <v>-0.02</v>
      </c>
      <c r="J696">
        <v>-34.1</v>
      </c>
      <c r="K696">
        <v>8.8800000000000008</v>
      </c>
      <c r="M696" s="1">
        <v>6.92</v>
      </c>
      <c r="N696">
        <v>10</v>
      </c>
      <c r="O696" s="1">
        <f t="shared" si="41"/>
        <v>-47.076923076923087</v>
      </c>
    </row>
    <row r="697" spans="8:15">
      <c r="H697">
        <v>8.76</v>
      </c>
      <c r="I697">
        <v>-0.02</v>
      </c>
      <c r="J697">
        <v>-34.1</v>
      </c>
      <c r="K697">
        <v>8.8800000000000008</v>
      </c>
      <c r="M697" s="1">
        <v>6.93</v>
      </c>
      <c r="N697">
        <v>10</v>
      </c>
      <c r="O697" s="1">
        <f t="shared" si="41"/>
        <v>-48.461538461538474</v>
      </c>
    </row>
    <row r="698" spans="8:15">
      <c r="H698">
        <v>8.76</v>
      </c>
      <c r="I698">
        <v>-0.02</v>
      </c>
      <c r="J698">
        <v>-34.1</v>
      </c>
      <c r="K698">
        <v>8.8800000000000008</v>
      </c>
      <c r="M698" s="1">
        <v>6.94</v>
      </c>
      <c r="N698">
        <v>10</v>
      </c>
      <c r="O698" s="1">
        <f t="shared" si="41"/>
        <v>-49.846153846153861</v>
      </c>
    </row>
    <row r="699" spans="8:15">
      <c r="H699">
        <v>8.76</v>
      </c>
      <c r="I699">
        <v>-0.02</v>
      </c>
      <c r="J699">
        <v>-34.1</v>
      </c>
      <c r="K699">
        <v>8.8800000000000008</v>
      </c>
      <c r="M699" s="1">
        <v>6.95</v>
      </c>
      <c r="N699">
        <v>10</v>
      </c>
      <c r="O699" s="1">
        <f t="shared" si="41"/>
        <v>-51.230769230769248</v>
      </c>
    </row>
    <row r="700" spans="8:15">
      <c r="H700">
        <v>8.76</v>
      </c>
      <c r="I700">
        <v>-0.02</v>
      </c>
      <c r="J700">
        <v>-34.1</v>
      </c>
      <c r="K700">
        <v>8.8800000000000008</v>
      </c>
      <c r="M700" s="1">
        <v>6.96</v>
      </c>
      <c r="N700">
        <v>10</v>
      </c>
      <c r="O700" s="1">
        <f t="shared" si="41"/>
        <v>-52.615384615384635</v>
      </c>
    </row>
    <row r="701" spans="8:15">
      <c r="H701">
        <v>8.76</v>
      </c>
      <c r="I701">
        <v>-0.02</v>
      </c>
      <c r="J701">
        <v>-34.1</v>
      </c>
      <c r="K701">
        <v>8.8800000000000008</v>
      </c>
      <c r="M701" s="1">
        <v>6.97</v>
      </c>
      <c r="N701">
        <v>10</v>
      </c>
      <c r="O701" s="1">
        <f t="shared" si="41"/>
        <v>-54.000000000000021</v>
      </c>
    </row>
    <row r="702" spans="8:15">
      <c r="H702">
        <v>8.76</v>
      </c>
      <c r="I702">
        <v>-0.02</v>
      </c>
      <c r="J702">
        <v>-34.1</v>
      </c>
      <c r="K702">
        <v>8.8800000000000008</v>
      </c>
      <c r="M702" s="1">
        <v>6.98</v>
      </c>
      <c r="N702">
        <v>10</v>
      </c>
      <c r="O702" s="1">
        <f t="shared" si="41"/>
        <v>-55.384615384615408</v>
      </c>
    </row>
    <row r="703" spans="8:15">
      <c r="H703">
        <v>8.76</v>
      </c>
      <c r="I703">
        <v>-0.02</v>
      </c>
      <c r="J703">
        <v>-34.1</v>
      </c>
      <c r="K703">
        <v>8.8800000000000008</v>
      </c>
      <c r="M703" s="1">
        <v>6.99</v>
      </c>
      <c r="N703">
        <v>10</v>
      </c>
      <c r="O703" s="1">
        <f t="shared" si="41"/>
        <v>-56.769230769230795</v>
      </c>
    </row>
    <row r="704" spans="8:15">
      <c r="H704">
        <v>8.76</v>
      </c>
      <c r="I704">
        <v>-0.02</v>
      </c>
      <c r="J704">
        <v>-34.1</v>
      </c>
      <c r="K704">
        <v>8.8800000000000008</v>
      </c>
      <c r="M704" s="1">
        <v>7</v>
      </c>
      <c r="N704">
        <v>10</v>
      </c>
      <c r="O704" s="1">
        <f t="shared" si="41"/>
        <v>-58.153846153846182</v>
      </c>
    </row>
    <row r="705" spans="8:19">
      <c r="H705">
        <v>8.76</v>
      </c>
      <c r="I705">
        <v>-0.02</v>
      </c>
      <c r="J705">
        <v>-34.1</v>
      </c>
      <c r="K705">
        <v>8.8800000000000008</v>
      </c>
      <c r="M705" s="1">
        <v>7.01</v>
      </c>
      <c r="N705">
        <v>10</v>
      </c>
      <c r="O705" s="1">
        <f t="shared" si="41"/>
        <v>-59.538461538461569</v>
      </c>
    </row>
    <row r="706" spans="8:19">
      <c r="H706">
        <v>8.76</v>
      </c>
      <c r="I706">
        <v>-0.02</v>
      </c>
      <c r="J706">
        <v>-34.1</v>
      </c>
      <c r="K706">
        <v>8.8800000000000008</v>
      </c>
      <c r="M706" s="1">
        <v>7.02</v>
      </c>
      <c r="N706">
        <v>10</v>
      </c>
      <c r="O706" s="1">
        <f t="shared" si="41"/>
        <v>-60.923076923076955</v>
      </c>
    </row>
    <row r="707" spans="8:19">
      <c r="H707">
        <v>8.76</v>
      </c>
      <c r="I707">
        <v>-0.02</v>
      </c>
      <c r="J707">
        <v>-34.1</v>
      </c>
      <c r="K707">
        <v>8.8800000000000008</v>
      </c>
      <c r="M707" s="1">
        <v>7.03</v>
      </c>
      <c r="N707">
        <v>10</v>
      </c>
      <c r="O707" s="1">
        <f t="shared" si="41"/>
        <v>-62.307692307692342</v>
      </c>
    </row>
    <row r="708" spans="8:19">
      <c r="H708">
        <v>8.76</v>
      </c>
      <c r="I708">
        <v>-0.02</v>
      </c>
      <c r="J708">
        <v>-34.1</v>
      </c>
      <c r="K708">
        <v>8.8800000000000008</v>
      </c>
      <c r="M708" s="1">
        <v>7.04</v>
      </c>
      <c r="N708">
        <v>10</v>
      </c>
      <c r="O708" s="1">
        <f t="shared" si="41"/>
        <v>-63.692307692307729</v>
      </c>
    </row>
    <row r="709" spans="8:19">
      <c r="H709">
        <v>8.76</v>
      </c>
      <c r="I709">
        <v>-0.02</v>
      </c>
      <c r="J709">
        <v>-34.1</v>
      </c>
      <c r="K709">
        <v>8.8800000000000008</v>
      </c>
      <c r="M709" s="1">
        <v>7.05</v>
      </c>
      <c r="N709">
        <v>10</v>
      </c>
      <c r="O709" s="1">
        <f t="shared" si="41"/>
        <v>-65.076923076923109</v>
      </c>
    </row>
    <row r="710" spans="8:19">
      <c r="H710">
        <v>8.76</v>
      </c>
      <c r="I710">
        <v>-0.02</v>
      </c>
      <c r="J710">
        <v>-34.1</v>
      </c>
      <c r="K710">
        <v>8.8800000000000008</v>
      </c>
      <c r="M710" s="1">
        <v>7.06</v>
      </c>
      <c r="N710">
        <v>10</v>
      </c>
      <c r="O710" s="1">
        <f t="shared" si="41"/>
        <v>-66.461538461538495</v>
      </c>
    </row>
    <row r="711" spans="8:19">
      <c r="H711">
        <v>8.76</v>
      </c>
      <c r="I711">
        <v>-0.02</v>
      </c>
      <c r="J711">
        <v>-34.1</v>
      </c>
      <c r="K711">
        <v>8.8800000000000008</v>
      </c>
      <c r="M711" s="1">
        <v>7.07</v>
      </c>
      <c r="N711">
        <v>10</v>
      </c>
      <c r="O711" s="1">
        <f t="shared" si="41"/>
        <v>-67.846153846153882</v>
      </c>
    </row>
    <row r="712" spans="8:19">
      <c r="H712">
        <v>8.76</v>
      </c>
      <c r="I712">
        <v>-0.02</v>
      </c>
      <c r="J712">
        <v>-34.1</v>
      </c>
      <c r="K712">
        <v>8.8800000000000008</v>
      </c>
      <c r="M712" s="1">
        <v>7.08</v>
      </c>
      <c r="N712">
        <v>10</v>
      </c>
      <c r="O712" s="1">
        <f t="shared" si="41"/>
        <v>-69.230769230769269</v>
      </c>
    </row>
    <row r="713" spans="8:19">
      <c r="H713">
        <v>8.76</v>
      </c>
      <c r="I713">
        <v>-0.02</v>
      </c>
      <c r="J713">
        <v>-34.1</v>
      </c>
      <c r="K713">
        <v>8.8800000000000008</v>
      </c>
      <c r="M713" s="1">
        <v>7.09</v>
      </c>
      <c r="N713">
        <v>10</v>
      </c>
      <c r="O713" s="1">
        <f t="shared" si="41"/>
        <v>-70.615384615384656</v>
      </c>
      <c r="Q713" s="2">
        <f>O727-O662</f>
        <v>-90</v>
      </c>
      <c r="R713">
        <f>COUNT(N663:N727)</f>
        <v>65</v>
      </c>
      <c r="S713">
        <f>Q713/R713</f>
        <v>-1.3846153846153846</v>
      </c>
    </row>
    <row r="714" spans="8:19">
      <c r="H714">
        <v>8.76</v>
      </c>
      <c r="I714">
        <v>-0.02</v>
      </c>
      <c r="J714">
        <v>-34.1</v>
      </c>
      <c r="K714">
        <v>8.8800000000000008</v>
      </c>
      <c r="M714" s="1">
        <v>7.1</v>
      </c>
      <c r="N714">
        <v>10</v>
      </c>
      <c r="O714" s="1">
        <f t="shared" si="41"/>
        <v>-72.000000000000043</v>
      </c>
    </row>
    <row r="715" spans="8:19">
      <c r="H715">
        <v>8.76</v>
      </c>
      <c r="I715">
        <v>-0.02</v>
      </c>
      <c r="J715">
        <v>-34.1</v>
      </c>
      <c r="K715">
        <v>8.8800000000000008</v>
      </c>
      <c r="M715" s="1">
        <v>7.11</v>
      </c>
      <c r="N715">
        <v>10</v>
      </c>
      <c r="O715" s="1">
        <f t="shared" si="41"/>
        <v>-73.384615384615429</v>
      </c>
    </row>
    <row r="716" spans="8:19">
      <c r="H716">
        <v>8.76</v>
      </c>
      <c r="I716">
        <v>-0.02</v>
      </c>
      <c r="J716">
        <v>-34.1</v>
      </c>
      <c r="K716">
        <v>8.8800000000000008</v>
      </c>
      <c r="M716" s="1">
        <v>7.12</v>
      </c>
      <c r="N716">
        <v>10</v>
      </c>
      <c r="O716" s="1">
        <f t="shared" si="41"/>
        <v>-74.769230769230816</v>
      </c>
    </row>
    <row r="717" spans="8:19">
      <c r="H717">
        <v>8.76</v>
      </c>
      <c r="I717">
        <v>-0.02</v>
      </c>
      <c r="J717">
        <v>-34.1</v>
      </c>
      <c r="K717">
        <v>8.8800000000000008</v>
      </c>
      <c r="M717" s="1">
        <v>7.13</v>
      </c>
      <c r="N717">
        <v>10</v>
      </c>
      <c r="O717" s="1">
        <f t="shared" si="41"/>
        <v>-76.153846153846203</v>
      </c>
    </row>
    <row r="718" spans="8:19">
      <c r="H718">
        <v>8.76</v>
      </c>
      <c r="I718">
        <v>-0.02</v>
      </c>
      <c r="J718">
        <v>-34.1</v>
      </c>
      <c r="K718">
        <v>8.8800000000000008</v>
      </c>
      <c r="M718" s="1">
        <v>7.14</v>
      </c>
      <c r="N718">
        <v>10</v>
      </c>
      <c r="O718" s="1">
        <f t="shared" si="41"/>
        <v>-77.53846153846159</v>
      </c>
    </row>
    <row r="719" spans="8:19">
      <c r="H719">
        <v>8.76</v>
      </c>
      <c r="I719">
        <v>-0.02</v>
      </c>
      <c r="J719">
        <v>-34.1</v>
      </c>
      <c r="K719">
        <v>8.8800000000000008</v>
      </c>
      <c r="M719" s="1">
        <v>7.15</v>
      </c>
      <c r="N719">
        <v>10</v>
      </c>
      <c r="O719" s="1">
        <f t="shared" si="41"/>
        <v>-78.923076923076977</v>
      </c>
    </row>
    <row r="720" spans="8:19">
      <c r="H720">
        <v>8.76</v>
      </c>
      <c r="I720">
        <v>-0.02</v>
      </c>
      <c r="J720">
        <v>-34.1</v>
      </c>
      <c r="K720">
        <v>8.8800000000000008</v>
      </c>
      <c r="M720" s="1">
        <v>7.16</v>
      </c>
      <c r="N720">
        <v>10</v>
      </c>
      <c r="O720" s="1">
        <f t="shared" si="41"/>
        <v>-80.307692307692363</v>
      </c>
    </row>
    <row r="721" spans="8:15">
      <c r="H721">
        <v>8.76</v>
      </c>
      <c r="I721">
        <v>-0.02</v>
      </c>
      <c r="J721">
        <v>-34.1</v>
      </c>
      <c r="K721">
        <v>8.8800000000000008</v>
      </c>
      <c r="M721" s="1">
        <v>7.17</v>
      </c>
      <c r="N721">
        <v>10</v>
      </c>
      <c r="O721" s="1">
        <f t="shared" si="41"/>
        <v>-81.69230769230775</v>
      </c>
    </row>
    <row r="722" spans="8:15">
      <c r="H722">
        <v>8.76</v>
      </c>
      <c r="I722">
        <v>-0.02</v>
      </c>
      <c r="J722">
        <v>-34.1</v>
      </c>
      <c r="K722">
        <v>8.8800000000000008</v>
      </c>
      <c r="M722" s="1">
        <v>7.18</v>
      </c>
      <c r="N722">
        <v>10</v>
      </c>
      <c r="O722" s="1">
        <f t="shared" si="41"/>
        <v>-83.076923076923137</v>
      </c>
    </row>
    <row r="723" spans="8:15">
      <c r="H723">
        <v>8.76</v>
      </c>
      <c r="I723">
        <v>-0.02</v>
      </c>
      <c r="J723">
        <v>-34.1</v>
      </c>
      <c r="K723">
        <v>8.8800000000000008</v>
      </c>
      <c r="M723" s="1">
        <v>7.19</v>
      </c>
      <c r="N723">
        <v>10</v>
      </c>
      <c r="O723" s="1">
        <f t="shared" si="41"/>
        <v>-84.461538461538524</v>
      </c>
    </row>
    <row r="724" spans="8:15">
      <c r="H724">
        <v>8.76</v>
      </c>
      <c r="I724">
        <v>-0.02</v>
      </c>
      <c r="J724">
        <v>-34.1</v>
      </c>
      <c r="K724">
        <v>8.8800000000000008</v>
      </c>
      <c r="M724" s="1">
        <v>7.2</v>
      </c>
      <c r="N724">
        <v>10</v>
      </c>
      <c r="O724" s="1">
        <f t="shared" si="41"/>
        <v>-85.846153846153911</v>
      </c>
    </row>
    <row r="725" spans="8:15">
      <c r="H725">
        <v>8.76</v>
      </c>
      <c r="I725">
        <v>-0.02</v>
      </c>
      <c r="J725">
        <v>-34.1</v>
      </c>
      <c r="K725">
        <v>8.8800000000000008</v>
      </c>
      <c r="M725" s="1">
        <v>7.21</v>
      </c>
      <c r="N725">
        <v>10</v>
      </c>
      <c r="O725" s="1">
        <f t="shared" si="41"/>
        <v>-87.230769230769297</v>
      </c>
    </row>
    <row r="726" spans="8:15">
      <c r="H726">
        <v>8.76</v>
      </c>
      <c r="I726">
        <v>-0.02</v>
      </c>
      <c r="J726">
        <v>-34.1</v>
      </c>
      <c r="K726">
        <v>8.8800000000000008</v>
      </c>
      <c r="M726" s="1">
        <v>7.22</v>
      </c>
      <c r="N726">
        <v>10</v>
      </c>
      <c r="O726" s="1">
        <f t="shared" si="41"/>
        <v>-88.615384615384684</v>
      </c>
    </row>
    <row r="727" spans="8:15">
      <c r="H727">
        <v>8.76</v>
      </c>
      <c r="I727">
        <v>-0.02</v>
      </c>
      <c r="J727">
        <v>-34.1</v>
      </c>
      <c r="K727">
        <v>8.8800000000000008</v>
      </c>
      <c r="M727" s="1">
        <v>7.23</v>
      </c>
      <c r="N727">
        <v>10</v>
      </c>
      <c r="O727" s="1">
        <v>-90</v>
      </c>
    </row>
    <row r="728" spans="8:15">
      <c r="H728">
        <v>8.76</v>
      </c>
      <c r="I728">
        <v>-0.02</v>
      </c>
      <c r="J728">
        <v>-34.1</v>
      </c>
      <c r="K728">
        <v>8.8800000000000008</v>
      </c>
      <c r="M728" s="1">
        <v>7.24</v>
      </c>
      <c r="N728">
        <v>11</v>
      </c>
      <c r="O728" s="1">
        <v>-90</v>
      </c>
    </row>
    <row r="729" spans="8:15">
      <c r="H729">
        <v>8.76</v>
      </c>
      <c r="I729">
        <v>-0.02</v>
      </c>
      <c r="J729">
        <v>-34.1</v>
      </c>
      <c r="K729">
        <v>8.8800000000000008</v>
      </c>
      <c r="M729" s="1">
        <v>7.25</v>
      </c>
      <c r="N729">
        <v>11</v>
      </c>
      <c r="O729" s="1">
        <v>-90</v>
      </c>
    </row>
    <row r="730" spans="8:15">
      <c r="H730">
        <v>8.76</v>
      </c>
      <c r="I730">
        <v>-0.02</v>
      </c>
      <c r="J730">
        <v>-34.1</v>
      </c>
      <c r="K730">
        <v>8.8800000000000008</v>
      </c>
      <c r="M730" s="1">
        <v>7.26</v>
      </c>
      <c r="N730">
        <v>11</v>
      </c>
      <c r="O730" s="1">
        <v>-90</v>
      </c>
    </row>
    <row r="731" spans="8:15">
      <c r="H731">
        <v>8.76</v>
      </c>
      <c r="I731">
        <v>-0.02</v>
      </c>
      <c r="J731">
        <v>-34.1</v>
      </c>
      <c r="K731">
        <v>8.8800000000000008</v>
      </c>
      <c r="M731" s="1">
        <v>7.27</v>
      </c>
      <c r="N731">
        <v>11</v>
      </c>
      <c r="O731" s="1">
        <v>-90</v>
      </c>
    </row>
    <row r="732" spans="8:15">
      <c r="H732">
        <v>8.76</v>
      </c>
      <c r="I732">
        <v>-0.02</v>
      </c>
      <c r="J732">
        <v>-34.1</v>
      </c>
      <c r="K732">
        <v>8.8800000000000008</v>
      </c>
      <c r="M732" s="1">
        <v>7.28</v>
      </c>
      <c r="N732">
        <v>11</v>
      </c>
      <c r="O732" s="1">
        <v>-90</v>
      </c>
    </row>
    <row r="733" spans="8:15">
      <c r="H733">
        <v>8.76</v>
      </c>
      <c r="I733">
        <v>-0.02</v>
      </c>
      <c r="J733">
        <v>-34.1</v>
      </c>
      <c r="K733">
        <v>8.8800000000000008</v>
      </c>
      <c r="M733" s="1">
        <v>7.29</v>
      </c>
      <c r="N733">
        <v>11</v>
      </c>
      <c r="O733" s="1">
        <v>-90</v>
      </c>
    </row>
    <row r="734" spans="8:15">
      <c r="H734">
        <v>8.76</v>
      </c>
      <c r="I734">
        <v>-0.02</v>
      </c>
      <c r="J734">
        <v>-34.1</v>
      </c>
      <c r="K734">
        <v>8.8800000000000008</v>
      </c>
      <c r="M734" s="1">
        <v>7.3</v>
      </c>
      <c r="N734">
        <v>11</v>
      </c>
      <c r="O734" s="1">
        <v>-90</v>
      </c>
    </row>
    <row r="735" spans="8:15">
      <c r="H735">
        <v>8.76</v>
      </c>
      <c r="I735">
        <v>-0.02</v>
      </c>
      <c r="J735">
        <v>-34.1</v>
      </c>
      <c r="K735">
        <v>8.8800000000000008</v>
      </c>
      <c r="M735" s="1">
        <v>7.31</v>
      </c>
      <c r="N735">
        <v>11</v>
      </c>
      <c r="O735" s="1">
        <v>-90</v>
      </c>
    </row>
    <row r="736" spans="8:15">
      <c r="H736">
        <v>8.76</v>
      </c>
      <c r="I736">
        <v>-0.02</v>
      </c>
      <c r="J736">
        <v>-34.1</v>
      </c>
      <c r="K736">
        <v>8.8800000000000008</v>
      </c>
      <c r="M736" s="1">
        <v>7.32</v>
      </c>
      <c r="N736">
        <v>11</v>
      </c>
      <c r="O736" s="1">
        <v>-90</v>
      </c>
    </row>
    <row r="737" spans="8:15">
      <c r="H737">
        <v>8.76</v>
      </c>
      <c r="I737">
        <v>-0.02</v>
      </c>
      <c r="J737">
        <v>-34.1</v>
      </c>
      <c r="K737">
        <v>8.8800000000000008</v>
      </c>
      <c r="M737" s="1">
        <v>7.33</v>
      </c>
      <c r="N737">
        <v>11</v>
      </c>
      <c r="O737" s="1">
        <v>-90</v>
      </c>
    </row>
    <row r="738" spans="8:15">
      <c r="H738">
        <v>8.76</v>
      </c>
      <c r="I738">
        <v>-0.02</v>
      </c>
      <c r="J738">
        <v>-34.1</v>
      </c>
      <c r="K738">
        <v>8.8800000000000008</v>
      </c>
      <c r="M738" s="1">
        <v>7.34</v>
      </c>
      <c r="N738">
        <v>11</v>
      </c>
      <c r="O738" s="1">
        <v>-90</v>
      </c>
    </row>
    <row r="739" spans="8:15">
      <c r="H739">
        <v>8.76</v>
      </c>
      <c r="I739">
        <v>-0.02</v>
      </c>
      <c r="J739">
        <v>-34.1</v>
      </c>
      <c r="K739">
        <v>8.8800000000000008</v>
      </c>
      <c r="M739" s="1">
        <v>7.35</v>
      </c>
      <c r="N739">
        <v>11</v>
      </c>
      <c r="O739" s="1">
        <v>-90</v>
      </c>
    </row>
    <row r="740" spans="8:15">
      <c r="H740">
        <v>8.76</v>
      </c>
      <c r="I740">
        <v>-0.02</v>
      </c>
      <c r="J740">
        <v>-34.1</v>
      </c>
      <c r="K740">
        <v>8.8800000000000008</v>
      </c>
      <c r="M740" s="1">
        <v>7.36</v>
      </c>
      <c r="N740">
        <v>11</v>
      </c>
      <c r="O740" s="1">
        <v>-90</v>
      </c>
    </row>
    <row r="741" spans="8:15">
      <c r="H741">
        <v>8.76</v>
      </c>
      <c r="I741">
        <v>-0.02</v>
      </c>
      <c r="J741">
        <v>-34.1</v>
      </c>
      <c r="K741">
        <v>8.8800000000000008</v>
      </c>
      <c r="M741" s="1">
        <v>7.37</v>
      </c>
      <c r="N741">
        <v>11</v>
      </c>
      <c r="O741" s="1">
        <v>-90</v>
      </c>
    </row>
    <row r="742" spans="8:15">
      <c r="H742">
        <v>8.76</v>
      </c>
      <c r="I742">
        <v>-0.02</v>
      </c>
      <c r="J742">
        <v>-34.1</v>
      </c>
      <c r="K742">
        <v>8.8800000000000008</v>
      </c>
      <c r="M742" s="1">
        <v>7.38</v>
      </c>
      <c r="N742">
        <v>11</v>
      </c>
      <c r="O742" s="1">
        <v>-90</v>
      </c>
    </row>
    <row r="743" spans="8:15">
      <c r="H743">
        <v>8.76</v>
      </c>
      <c r="I743">
        <v>-0.02</v>
      </c>
      <c r="J743">
        <v>-34.1</v>
      </c>
      <c r="K743">
        <v>8.8800000000000008</v>
      </c>
      <c r="M743" s="1">
        <v>7.39</v>
      </c>
      <c r="N743">
        <v>12</v>
      </c>
      <c r="O743" s="1">
        <f t="shared" ref="O743:O769" si="42">O742+$S$756</f>
        <v>-91.607142857142861</v>
      </c>
    </row>
    <row r="744" spans="8:15">
      <c r="H744">
        <v>8.76</v>
      </c>
      <c r="I744">
        <v>-0.02</v>
      </c>
      <c r="J744">
        <v>-34.1</v>
      </c>
      <c r="K744">
        <v>8.8800000000000008</v>
      </c>
      <c r="M744" s="1">
        <v>7.4</v>
      </c>
      <c r="N744">
        <v>12</v>
      </c>
      <c r="O744" s="1">
        <f t="shared" si="42"/>
        <v>-93.214285714285722</v>
      </c>
    </row>
    <row r="745" spans="8:15">
      <c r="H745">
        <v>8.76</v>
      </c>
      <c r="I745">
        <v>-0.02</v>
      </c>
      <c r="J745">
        <v>-34.1</v>
      </c>
      <c r="K745">
        <v>8.8800000000000008</v>
      </c>
      <c r="M745" s="1">
        <v>7.41</v>
      </c>
      <c r="N745">
        <v>12</v>
      </c>
      <c r="O745" s="1">
        <f t="shared" si="42"/>
        <v>-94.821428571428584</v>
      </c>
    </row>
    <row r="746" spans="8:15">
      <c r="H746">
        <v>8.76</v>
      </c>
      <c r="I746">
        <v>-0.02</v>
      </c>
      <c r="J746">
        <v>-34.1</v>
      </c>
      <c r="K746">
        <v>8.8800000000000008</v>
      </c>
      <c r="M746" s="1">
        <v>7.42</v>
      </c>
      <c r="N746">
        <v>12</v>
      </c>
      <c r="O746" s="1">
        <f t="shared" si="42"/>
        <v>-96.428571428571445</v>
      </c>
    </row>
    <row r="747" spans="8:15">
      <c r="H747">
        <v>8.76</v>
      </c>
      <c r="I747">
        <v>-0.02</v>
      </c>
      <c r="J747">
        <v>-34.1</v>
      </c>
      <c r="K747">
        <v>8.8800000000000008</v>
      </c>
      <c r="M747" s="1">
        <v>7.43</v>
      </c>
      <c r="N747">
        <v>12</v>
      </c>
      <c r="O747" s="1">
        <f t="shared" si="42"/>
        <v>-98.035714285714306</v>
      </c>
    </row>
    <row r="748" spans="8:15">
      <c r="H748">
        <v>8.76</v>
      </c>
      <c r="I748">
        <v>-0.02</v>
      </c>
      <c r="J748">
        <v>-34.1</v>
      </c>
      <c r="K748">
        <v>8.8800000000000008</v>
      </c>
      <c r="M748" s="1">
        <v>7.44</v>
      </c>
      <c r="N748">
        <v>12</v>
      </c>
      <c r="O748" s="1">
        <f t="shared" si="42"/>
        <v>-99.642857142857167</v>
      </c>
    </row>
    <row r="749" spans="8:15">
      <c r="H749">
        <v>8.76</v>
      </c>
      <c r="I749">
        <v>-0.02</v>
      </c>
      <c r="J749">
        <v>-34.1</v>
      </c>
      <c r="K749">
        <v>8.8800000000000008</v>
      </c>
      <c r="M749" s="1">
        <v>7.45</v>
      </c>
      <c r="N749">
        <v>12</v>
      </c>
      <c r="O749" s="1">
        <f t="shared" si="42"/>
        <v>-101.25000000000003</v>
      </c>
    </row>
    <row r="750" spans="8:15">
      <c r="H750">
        <v>8.76</v>
      </c>
      <c r="I750">
        <v>-0.02</v>
      </c>
      <c r="J750">
        <v>-34.1</v>
      </c>
      <c r="K750">
        <v>8.8800000000000008</v>
      </c>
      <c r="M750" s="1">
        <v>7.46</v>
      </c>
      <c r="N750">
        <v>12</v>
      </c>
      <c r="O750" s="1">
        <f t="shared" si="42"/>
        <v>-102.85714285714289</v>
      </c>
    </row>
    <row r="751" spans="8:15">
      <c r="H751">
        <v>8.76</v>
      </c>
      <c r="I751">
        <v>-0.02</v>
      </c>
      <c r="J751">
        <v>-34.1</v>
      </c>
      <c r="K751">
        <v>8.8800000000000008</v>
      </c>
      <c r="M751" s="1">
        <v>7.47</v>
      </c>
      <c r="N751">
        <v>12</v>
      </c>
      <c r="O751" s="1">
        <f t="shared" si="42"/>
        <v>-104.46428571428575</v>
      </c>
    </row>
    <row r="752" spans="8:15">
      <c r="H752">
        <v>8.76</v>
      </c>
      <c r="I752">
        <v>-0.02</v>
      </c>
      <c r="J752">
        <v>-34.1</v>
      </c>
      <c r="K752">
        <v>8.8800000000000008</v>
      </c>
      <c r="M752" s="1">
        <v>7.48</v>
      </c>
      <c r="N752">
        <v>12</v>
      </c>
      <c r="O752" s="1">
        <f t="shared" si="42"/>
        <v>-106.07142857142861</v>
      </c>
    </row>
    <row r="753" spans="8:19">
      <c r="H753">
        <v>8.76</v>
      </c>
      <c r="I753">
        <v>-0.02</v>
      </c>
      <c r="J753">
        <v>-34.1</v>
      </c>
      <c r="K753">
        <v>8.8800000000000008</v>
      </c>
      <c r="M753" s="1">
        <v>7.49</v>
      </c>
      <c r="N753">
        <v>12</v>
      </c>
      <c r="O753" s="1">
        <f t="shared" si="42"/>
        <v>-107.67857142857147</v>
      </c>
    </row>
    <row r="754" spans="8:19">
      <c r="H754">
        <v>8.76</v>
      </c>
      <c r="I754">
        <v>-0.02</v>
      </c>
      <c r="J754">
        <v>-34.1</v>
      </c>
      <c r="K754">
        <v>8.8800000000000008</v>
      </c>
      <c r="M754" s="1">
        <v>7.5</v>
      </c>
      <c r="N754">
        <v>12</v>
      </c>
      <c r="O754" s="1">
        <f t="shared" si="42"/>
        <v>-109.28571428571433</v>
      </c>
    </row>
    <row r="755" spans="8:19">
      <c r="H755">
        <v>8.76</v>
      </c>
      <c r="I755">
        <v>-0.02</v>
      </c>
      <c r="J755">
        <v>-34.1</v>
      </c>
      <c r="K755">
        <v>8.8800000000000008</v>
      </c>
      <c r="M755" s="1">
        <v>7.51</v>
      </c>
      <c r="N755">
        <v>12</v>
      </c>
      <c r="O755" s="1">
        <f t="shared" si="42"/>
        <v>-110.8928571428572</v>
      </c>
    </row>
    <row r="756" spans="8:19">
      <c r="H756">
        <v>8.76</v>
      </c>
      <c r="I756">
        <v>-0.02</v>
      </c>
      <c r="J756">
        <v>-34.1</v>
      </c>
      <c r="K756">
        <v>8.8800000000000008</v>
      </c>
      <c r="M756" s="1">
        <v>7.52</v>
      </c>
      <c r="N756">
        <v>12</v>
      </c>
      <c r="O756" s="1">
        <f t="shared" si="42"/>
        <v>-112.50000000000006</v>
      </c>
      <c r="Q756" s="2">
        <f>O770-O742</f>
        <v>-45</v>
      </c>
      <c r="R756">
        <f>COUNT(N743:N770)</f>
        <v>28</v>
      </c>
      <c r="S756">
        <f>Q756/R756</f>
        <v>-1.6071428571428572</v>
      </c>
    </row>
    <row r="757" spans="8:19">
      <c r="H757">
        <v>8.76</v>
      </c>
      <c r="I757">
        <v>-0.02</v>
      </c>
      <c r="J757">
        <v>-34.1</v>
      </c>
      <c r="K757">
        <v>8.8800000000000008</v>
      </c>
      <c r="M757" s="1">
        <v>7.53</v>
      </c>
      <c r="N757">
        <v>12</v>
      </c>
      <c r="O757" s="1">
        <f t="shared" si="42"/>
        <v>-114.10714285714292</v>
      </c>
    </row>
    <row r="758" spans="8:19">
      <c r="H758">
        <v>8.76</v>
      </c>
      <c r="I758">
        <v>-0.02</v>
      </c>
      <c r="J758">
        <v>-34.1</v>
      </c>
      <c r="K758">
        <v>8.8800000000000008</v>
      </c>
      <c r="M758" s="1">
        <v>7.54</v>
      </c>
      <c r="N758">
        <v>12</v>
      </c>
      <c r="O758" s="1">
        <f t="shared" si="42"/>
        <v>-115.71428571428578</v>
      </c>
    </row>
    <row r="759" spans="8:19">
      <c r="H759">
        <v>8.76</v>
      </c>
      <c r="I759">
        <v>-0.02</v>
      </c>
      <c r="J759">
        <v>-34.1</v>
      </c>
      <c r="K759">
        <v>8.8800000000000008</v>
      </c>
      <c r="M759" s="1">
        <v>7.55</v>
      </c>
      <c r="N759">
        <v>12</v>
      </c>
      <c r="O759" s="1">
        <f t="shared" si="42"/>
        <v>-117.32142857142864</v>
      </c>
    </row>
    <row r="760" spans="8:19">
      <c r="H760">
        <v>8.76</v>
      </c>
      <c r="I760">
        <v>-0.02</v>
      </c>
      <c r="J760">
        <v>-34.1</v>
      </c>
      <c r="K760">
        <v>8.8800000000000008</v>
      </c>
      <c r="M760" s="1">
        <v>7.56</v>
      </c>
      <c r="N760">
        <v>12</v>
      </c>
      <c r="O760" s="1">
        <f t="shared" si="42"/>
        <v>-118.9285714285715</v>
      </c>
    </row>
    <row r="761" spans="8:19">
      <c r="H761">
        <v>8.76</v>
      </c>
      <c r="I761">
        <v>-0.02</v>
      </c>
      <c r="J761">
        <v>-34.1</v>
      </c>
      <c r="K761">
        <v>8.8800000000000008</v>
      </c>
      <c r="M761" s="1">
        <v>7.57</v>
      </c>
      <c r="N761">
        <v>12</v>
      </c>
      <c r="O761" s="1">
        <f t="shared" si="42"/>
        <v>-120.53571428571436</v>
      </c>
    </row>
    <row r="762" spans="8:19">
      <c r="H762">
        <v>8.76</v>
      </c>
      <c r="I762">
        <v>-0.02</v>
      </c>
      <c r="J762">
        <v>-34.1</v>
      </c>
      <c r="K762">
        <v>8.8800000000000008</v>
      </c>
      <c r="M762" s="1">
        <v>7.58</v>
      </c>
      <c r="N762">
        <v>12</v>
      </c>
      <c r="O762" s="1">
        <f t="shared" si="42"/>
        <v>-122.14285714285722</v>
      </c>
    </row>
    <row r="763" spans="8:19">
      <c r="H763">
        <v>8.76</v>
      </c>
      <c r="I763">
        <v>-0.02</v>
      </c>
      <c r="J763">
        <v>-34.1</v>
      </c>
      <c r="K763">
        <v>8.8800000000000008</v>
      </c>
      <c r="M763" s="1">
        <v>7.59</v>
      </c>
      <c r="N763">
        <v>12</v>
      </c>
      <c r="O763" s="1">
        <f t="shared" si="42"/>
        <v>-123.75000000000009</v>
      </c>
    </row>
    <row r="764" spans="8:19">
      <c r="H764">
        <v>8.76</v>
      </c>
      <c r="I764">
        <v>-0.02</v>
      </c>
      <c r="J764">
        <v>-34.1</v>
      </c>
      <c r="K764">
        <v>8.8800000000000008</v>
      </c>
      <c r="M764" s="1">
        <v>7.6</v>
      </c>
      <c r="N764">
        <v>12</v>
      </c>
      <c r="O764" s="1">
        <f t="shared" si="42"/>
        <v>-125.35714285714295</v>
      </c>
    </row>
    <row r="765" spans="8:19">
      <c r="H765">
        <v>8.76</v>
      </c>
      <c r="I765">
        <v>-0.02</v>
      </c>
      <c r="J765">
        <v>-34.1</v>
      </c>
      <c r="K765">
        <v>8.8800000000000008</v>
      </c>
      <c r="M765" s="1">
        <v>7.61</v>
      </c>
      <c r="N765">
        <v>12</v>
      </c>
      <c r="O765" s="1">
        <f t="shared" si="42"/>
        <v>-126.96428571428581</v>
      </c>
    </row>
    <row r="766" spans="8:19">
      <c r="H766">
        <v>8.76</v>
      </c>
      <c r="I766">
        <v>-0.02</v>
      </c>
      <c r="J766">
        <v>-34.1</v>
      </c>
      <c r="K766">
        <v>8.8800000000000008</v>
      </c>
      <c r="M766" s="1">
        <v>7.62</v>
      </c>
      <c r="N766">
        <v>12</v>
      </c>
      <c r="O766" s="1">
        <f t="shared" si="42"/>
        <v>-128.57142857142867</v>
      </c>
    </row>
    <row r="767" spans="8:19">
      <c r="H767">
        <v>8.76</v>
      </c>
      <c r="I767">
        <v>-0.02</v>
      </c>
      <c r="J767">
        <v>-34.1</v>
      </c>
      <c r="K767">
        <v>8.8800000000000008</v>
      </c>
      <c r="M767" s="1">
        <v>7.63</v>
      </c>
      <c r="N767">
        <v>12</v>
      </c>
      <c r="O767" s="1">
        <f t="shared" si="42"/>
        <v>-130.17857142857153</v>
      </c>
    </row>
    <row r="768" spans="8:19">
      <c r="H768">
        <v>8.76</v>
      </c>
      <c r="I768">
        <v>-0.02</v>
      </c>
      <c r="J768">
        <v>-34.1</v>
      </c>
      <c r="K768">
        <v>8.8800000000000008</v>
      </c>
      <c r="M768" s="1">
        <v>7.64</v>
      </c>
      <c r="N768">
        <v>12</v>
      </c>
      <c r="O768" s="1">
        <f t="shared" si="42"/>
        <v>-131.78571428571439</v>
      </c>
    </row>
    <row r="769" spans="8:15">
      <c r="H769">
        <v>8.76</v>
      </c>
      <c r="I769">
        <v>-0.02</v>
      </c>
      <c r="J769">
        <v>-34.1</v>
      </c>
      <c r="K769">
        <v>8.8800000000000008</v>
      </c>
      <c r="M769" s="1">
        <v>7.65</v>
      </c>
      <c r="N769">
        <v>12</v>
      </c>
      <c r="O769" s="1">
        <f t="shared" si="42"/>
        <v>-133.39285714285725</v>
      </c>
    </row>
    <row r="770" spans="8:15">
      <c r="H770">
        <v>8.76</v>
      </c>
      <c r="I770">
        <v>-0.02</v>
      </c>
      <c r="J770">
        <v>-34.1</v>
      </c>
      <c r="K770">
        <v>8.8800000000000008</v>
      </c>
      <c r="M770" s="1">
        <v>7.66</v>
      </c>
      <c r="N770">
        <v>12</v>
      </c>
      <c r="O770" s="1">
        <v>-135</v>
      </c>
    </row>
    <row r="771" spans="8:15">
      <c r="H771">
        <v>8.76</v>
      </c>
      <c r="I771">
        <v>-0.02</v>
      </c>
      <c r="J771">
        <v>-34.1</v>
      </c>
      <c r="K771">
        <v>8.8800000000000008</v>
      </c>
      <c r="M771" s="1">
        <v>7.67</v>
      </c>
      <c r="N771">
        <v>13</v>
      </c>
      <c r="O771" s="1">
        <f t="shared" ref="O771:O802" si="43">O770+$S$898</f>
        <v>-133.41549295774647</v>
      </c>
    </row>
    <row r="772" spans="8:15">
      <c r="H772">
        <v>8.76</v>
      </c>
      <c r="I772">
        <v>-0.02</v>
      </c>
      <c r="J772">
        <v>-34.1</v>
      </c>
      <c r="K772">
        <v>8.8800000000000008</v>
      </c>
      <c r="M772" s="1">
        <v>7.68</v>
      </c>
      <c r="N772">
        <v>13</v>
      </c>
      <c r="O772" s="1">
        <f t="shared" si="43"/>
        <v>-131.83098591549293</v>
      </c>
    </row>
    <row r="773" spans="8:15">
      <c r="H773">
        <v>8.76</v>
      </c>
      <c r="I773">
        <v>-0.02</v>
      </c>
      <c r="J773">
        <v>-34.1</v>
      </c>
      <c r="K773">
        <v>8.8800000000000008</v>
      </c>
      <c r="M773" s="1">
        <v>7.69</v>
      </c>
      <c r="N773">
        <v>13</v>
      </c>
      <c r="O773" s="1">
        <f t="shared" si="43"/>
        <v>-130.2464788732394</v>
      </c>
    </row>
    <row r="774" spans="8:15">
      <c r="H774">
        <v>8.76</v>
      </c>
      <c r="I774">
        <v>-0.02</v>
      </c>
      <c r="J774">
        <v>-34.1</v>
      </c>
      <c r="K774">
        <v>8.8800000000000008</v>
      </c>
      <c r="M774" s="1">
        <v>7.7</v>
      </c>
      <c r="N774">
        <v>13</v>
      </c>
      <c r="O774" s="1">
        <f t="shared" si="43"/>
        <v>-128.66197183098586</v>
      </c>
    </row>
    <row r="775" spans="8:15">
      <c r="H775">
        <v>8.76</v>
      </c>
      <c r="I775">
        <v>-0.02</v>
      </c>
      <c r="J775">
        <v>-34.1</v>
      </c>
      <c r="K775">
        <v>8.8800000000000008</v>
      </c>
      <c r="M775" s="1">
        <v>7.71</v>
      </c>
      <c r="N775">
        <v>13</v>
      </c>
      <c r="O775" s="1">
        <f t="shared" si="43"/>
        <v>-127.07746478873234</v>
      </c>
    </row>
    <row r="776" spans="8:15">
      <c r="H776">
        <v>8.76</v>
      </c>
      <c r="I776">
        <v>-0.02</v>
      </c>
      <c r="J776">
        <v>-34.1</v>
      </c>
      <c r="K776">
        <v>8.8800000000000008</v>
      </c>
      <c r="M776" s="1">
        <v>7.72</v>
      </c>
      <c r="N776">
        <v>13</v>
      </c>
      <c r="O776" s="1">
        <f t="shared" si="43"/>
        <v>-125.49295774647882</v>
      </c>
    </row>
    <row r="777" spans="8:15">
      <c r="H777">
        <v>8.76</v>
      </c>
      <c r="I777">
        <v>-0.02</v>
      </c>
      <c r="J777">
        <v>-34.1</v>
      </c>
      <c r="K777">
        <v>8.8800000000000008</v>
      </c>
      <c r="M777" s="1">
        <v>7.73</v>
      </c>
      <c r="N777">
        <v>13</v>
      </c>
      <c r="O777" s="1">
        <f t="shared" si="43"/>
        <v>-123.9084507042253</v>
      </c>
    </row>
    <row r="778" spans="8:15">
      <c r="H778">
        <v>8.76</v>
      </c>
      <c r="I778">
        <v>-0.02</v>
      </c>
      <c r="J778">
        <v>-34.1</v>
      </c>
      <c r="K778">
        <v>8.8800000000000008</v>
      </c>
      <c r="M778" s="1">
        <v>7.74</v>
      </c>
      <c r="N778">
        <v>13</v>
      </c>
      <c r="O778" s="1">
        <f t="shared" si="43"/>
        <v>-122.32394366197178</v>
      </c>
    </row>
    <row r="779" spans="8:15">
      <c r="H779">
        <v>8.76</v>
      </c>
      <c r="I779">
        <v>-0.02</v>
      </c>
      <c r="J779">
        <v>-34.1</v>
      </c>
      <c r="K779">
        <v>8.8800000000000008</v>
      </c>
      <c r="M779" s="1">
        <v>7.75</v>
      </c>
      <c r="N779">
        <v>13</v>
      </c>
      <c r="O779" s="1">
        <f t="shared" si="43"/>
        <v>-120.73943661971826</v>
      </c>
    </row>
    <row r="780" spans="8:15">
      <c r="H780">
        <v>8.76</v>
      </c>
      <c r="I780">
        <v>-0.02</v>
      </c>
      <c r="J780">
        <v>-34.1</v>
      </c>
      <c r="K780">
        <v>8.8800000000000008</v>
      </c>
      <c r="M780" s="1">
        <v>7.76</v>
      </c>
      <c r="N780">
        <v>13</v>
      </c>
      <c r="O780" s="1">
        <f t="shared" si="43"/>
        <v>-119.15492957746474</v>
      </c>
    </row>
    <row r="781" spans="8:15">
      <c r="H781">
        <v>8.76</v>
      </c>
      <c r="I781">
        <v>-0.02</v>
      </c>
      <c r="J781">
        <v>-34.1</v>
      </c>
      <c r="K781">
        <v>8.8800000000000008</v>
      </c>
      <c r="M781" s="1">
        <v>7.77</v>
      </c>
      <c r="N781">
        <v>13</v>
      </c>
      <c r="O781" s="1">
        <f t="shared" si="43"/>
        <v>-117.57042253521122</v>
      </c>
    </row>
    <row r="782" spans="8:15">
      <c r="H782">
        <v>8.76</v>
      </c>
      <c r="I782">
        <v>-0.02</v>
      </c>
      <c r="J782">
        <v>-34.1</v>
      </c>
      <c r="K782">
        <v>8.8800000000000008</v>
      </c>
      <c r="M782" s="1">
        <v>7.78</v>
      </c>
      <c r="N782">
        <v>13</v>
      </c>
      <c r="O782" s="1">
        <f t="shared" si="43"/>
        <v>-115.9859154929577</v>
      </c>
    </row>
    <row r="783" spans="8:15">
      <c r="M783" s="1">
        <v>7.79</v>
      </c>
      <c r="N783">
        <v>13</v>
      </c>
      <c r="O783" s="1">
        <f t="shared" si="43"/>
        <v>-114.40140845070418</v>
      </c>
    </row>
    <row r="784" spans="8:15">
      <c r="M784" s="1">
        <v>7.8</v>
      </c>
      <c r="N784">
        <v>13</v>
      </c>
      <c r="O784" s="1">
        <f t="shared" si="43"/>
        <v>-112.81690140845066</v>
      </c>
    </row>
    <row r="785" spans="13:15">
      <c r="M785" s="1">
        <v>7.81</v>
      </c>
      <c r="N785">
        <v>13</v>
      </c>
      <c r="O785" s="1">
        <f t="shared" si="43"/>
        <v>-111.23239436619714</v>
      </c>
    </row>
    <row r="786" spans="13:15">
      <c r="M786" s="1">
        <v>7.82</v>
      </c>
      <c r="N786">
        <v>13</v>
      </c>
      <c r="O786" s="1">
        <f t="shared" si="43"/>
        <v>-109.64788732394362</v>
      </c>
    </row>
    <row r="787" spans="13:15">
      <c r="M787" s="1">
        <v>7.83</v>
      </c>
      <c r="N787">
        <v>13</v>
      </c>
      <c r="O787" s="1">
        <f t="shared" si="43"/>
        <v>-108.0633802816901</v>
      </c>
    </row>
    <row r="788" spans="13:15">
      <c r="M788" s="1">
        <v>7.84</v>
      </c>
      <c r="N788">
        <v>13</v>
      </c>
      <c r="O788" s="1">
        <f t="shared" si="43"/>
        <v>-106.47887323943658</v>
      </c>
    </row>
    <row r="789" spans="13:15">
      <c r="M789" s="1">
        <v>7.85</v>
      </c>
      <c r="N789">
        <v>13</v>
      </c>
      <c r="O789" s="1">
        <f t="shared" si="43"/>
        <v>-104.89436619718306</v>
      </c>
    </row>
    <row r="790" spans="13:15">
      <c r="M790" s="1">
        <v>7.86</v>
      </c>
      <c r="N790">
        <v>13</v>
      </c>
      <c r="O790" s="1">
        <f t="shared" si="43"/>
        <v>-103.30985915492954</v>
      </c>
    </row>
    <row r="791" spans="13:15">
      <c r="M791" s="1">
        <v>7.87</v>
      </c>
      <c r="N791">
        <v>13</v>
      </c>
      <c r="O791" s="1">
        <f t="shared" si="43"/>
        <v>-101.72535211267602</v>
      </c>
    </row>
    <row r="792" spans="13:15">
      <c r="M792" s="1">
        <v>7.88</v>
      </c>
      <c r="N792">
        <v>13</v>
      </c>
      <c r="O792" s="1">
        <f t="shared" si="43"/>
        <v>-100.1408450704225</v>
      </c>
    </row>
    <row r="793" spans="13:15">
      <c r="M793" s="1">
        <v>7.89</v>
      </c>
      <c r="N793">
        <v>13</v>
      </c>
      <c r="O793" s="1">
        <f t="shared" si="43"/>
        <v>-98.55633802816898</v>
      </c>
    </row>
    <row r="794" spans="13:15">
      <c r="M794" s="1">
        <v>7.9</v>
      </c>
      <c r="N794">
        <v>13</v>
      </c>
      <c r="O794" s="1">
        <f t="shared" si="43"/>
        <v>-96.97183098591546</v>
      </c>
    </row>
    <row r="795" spans="13:15">
      <c r="M795" s="1">
        <v>7.91</v>
      </c>
      <c r="N795">
        <v>13</v>
      </c>
      <c r="O795" s="1">
        <f t="shared" si="43"/>
        <v>-95.38732394366194</v>
      </c>
    </row>
    <row r="796" spans="13:15">
      <c r="M796" s="1">
        <v>7.92</v>
      </c>
      <c r="N796">
        <v>13</v>
      </c>
      <c r="O796" s="1">
        <f t="shared" si="43"/>
        <v>-93.80281690140842</v>
      </c>
    </row>
    <row r="797" spans="13:15">
      <c r="M797" s="1">
        <v>7.93</v>
      </c>
      <c r="N797">
        <v>13</v>
      </c>
      <c r="O797" s="1">
        <f t="shared" si="43"/>
        <v>-92.2183098591549</v>
      </c>
    </row>
    <row r="798" spans="13:15">
      <c r="M798" s="1">
        <v>7.94</v>
      </c>
      <c r="N798">
        <v>13</v>
      </c>
      <c r="O798" s="1">
        <f t="shared" si="43"/>
        <v>-90.63380281690138</v>
      </c>
    </row>
    <row r="799" spans="13:15">
      <c r="M799" s="1">
        <v>7.95</v>
      </c>
      <c r="N799">
        <v>13</v>
      </c>
      <c r="O799" s="1">
        <f t="shared" si="43"/>
        <v>-89.04929577464786</v>
      </c>
    </row>
    <row r="800" spans="13:15">
      <c r="M800" s="1">
        <v>7.96</v>
      </c>
      <c r="N800">
        <v>13</v>
      </c>
      <c r="O800" s="1">
        <f t="shared" si="43"/>
        <v>-87.464788732394339</v>
      </c>
    </row>
    <row r="801" spans="13:15">
      <c r="M801" s="1">
        <v>7.97</v>
      </c>
      <c r="N801">
        <v>13</v>
      </c>
      <c r="O801" s="1">
        <f t="shared" si="43"/>
        <v>-85.880281690140819</v>
      </c>
    </row>
    <row r="802" spans="13:15">
      <c r="M802" s="1">
        <v>7.98</v>
      </c>
      <c r="N802">
        <v>13</v>
      </c>
      <c r="O802" s="1">
        <f t="shared" si="43"/>
        <v>-84.295774647887299</v>
      </c>
    </row>
    <row r="803" spans="13:15">
      <c r="M803" s="1">
        <v>7.99</v>
      </c>
      <c r="N803">
        <v>13</v>
      </c>
      <c r="O803" s="1">
        <f t="shared" ref="O803:O834" si="44">O802+$S$898</f>
        <v>-82.711267605633779</v>
      </c>
    </row>
    <row r="804" spans="13:15">
      <c r="M804" s="1">
        <v>8</v>
      </c>
      <c r="N804">
        <v>13</v>
      </c>
      <c r="O804" s="1">
        <f t="shared" si="44"/>
        <v>-81.126760563380259</v>
      </c>
    </row>
    <row r="805" spans="13:15">
      <c r="M805" s="1">
        <v>8.01</v>
      </c>
      <c r="N805">
        <v>13</v>
      </c>
      <c r="O805" s="1">
        <f t="shared" si="44"/>
        <v>-79.542253521126739</v>
      </c>
    </row>
    <row r="806" spans="13:15">
      <c r="M806" s="1">
        <v>8.02</v>
      </c>
      <c r="N806">
        <v>13</v>
      </c>
      <c r="O806" s="1">
        <f t="shared" si="44"/>
        <v>-77.957746478873219</v>
      </c>
    </row>
    <row r="807" spans="13:15">
      <c r="M807" s="1">
        <v>8.0299999999999994</v>
      </c>
      <c r="N807">
        <v>13</v>
      </c>
      <c r="O807" s="1">
        <f t="shared" si="44"/>
        <v>-76.373239436619698</v>
      </c>
    </row>
    <row r="808" spans="13:15">
      <c r="M808" s="1">
        <v>8.0399999999999991</v>
      </c>
      <c r="N808">
        <v>13</v>
      </c>
      <c r="O808" s="1">
        <f t="shared" si="44"/>
        <v>-74.788732394366178</v>
      </c>
    </row>
    <row r="809" spans="13:15">
      <c r="M809" s="1">
        <v>8.0500000000000007</v>
      </c>
      <c r="N809">
        <v>13</v>
      </c>
      <c r="O809" s="1">
        <f t="shared" si="44"/>
        <v>-73.204225352112658</v>
      </c>
    </row>
    <row r="810" spans="13:15">
      <c r="M810" s="1">
        <v>8.06</v>
      </c>
      <c r="N810">
        <v>13</v>
      </c>
      <c r="O810" s="1">
        <f t="shared" si="44"/>
        <v>-71.619718309859138</v>
      </c>
    </row>
    <row r="811" spans="13:15">
      <c r="M811" s="1">
        <v>8.07</v>
      </c>
      <c r="N811">
        <v>13</v>
      </c>
      <c r="O811" s="1">
        <f t="shared" si="44"/>
        <v>-70.035211267605618</v>
      </c>
    </row>
    <row r="812" spans="13:15">
      <c r="M812" s="1">
        <v>8.08</v>
      </c>
      <c r="N812">
        <v>13</v>
      </c>
      <c r="O812" s="1">
        <f t="shared" si="44"/>
        <v>-68.450704225352098</v>
      </c>
    </row>
    <row r="813" spans="13:15">
      <c r="M813" s="1">
        <v>8.09</v>
      </c>
      <c r="N813">
        <v>13</v>
      </c>
      <c r="O813" s="1">
        <f t="shared" si="44"/>
        <v>-66.866197183098578</v>
      </c>
    </row>
    <row r="814" spans="13:15">
      <c r="M814" s="1">
        <v>8.1</v>
      </c>
      <c r="N814">
        <v>13</v>
      </c>
      <c r="O814" s="1">
        <f t="shared" si="44"/>
        <v>-65.281690140845058</v>
      </c>
    </row>
    <row r="815" spans="13:15">
      <c r="M815" s="1">
        <v>8.11</v>
      </c>
      <c r="N815">
        <v>13</v>
      </c>
      <c r="O815" s="1">
        <f t="shared" si="44"/>
        <v>-63.697183098591537</v>
      </c>
    </row>
    <row r="816" spans="13:15">
      <c r="M816" s="1">
        <v>8.1199999999999992</v>
      </c>
      <c r="N816">
        <v>13</v>
      </c>
      <c r="O816" s="1">
        <f t="shared" si="44"/>
        <v>-62.112676056338017</v>
      </c>
    </row>
    <row r="817" spans="13:15">
      <c r="M817" s="1">
        <v>8.1300000000000008</v>
      </c>
      <c r="N817">
        <v>13</v>
      </c>
      <c r="O817" s="1">
        <f t="shared" si="44"/>
        <v>-60.528169014084497</v>
      </c>
    </row>
    <row r="818" spans="13:15">
      <c r="M818" s="1">
        <v>8.14</v>
      </c>
      <c r="N818">
        <v>13</v>
      </c>
      <c r="O818" s="1">
        <f t="shared" si="44"/>
        <v>-58.943661971830977</v>
      </c>
    </row>
    <row r="819" spans="13:15">
      <c r="M819" s="1">
        <v>8.15</v>
      </c>
      <c r="N819">
        <v>13</v>
      </c>
      <c r="O819" s="1">
        <f t="shared" si="44"/>
        <v>-57.359154929577457</v>
      </c>
    </row>
    <row r="820" spans="13:15">
      <c r="M820" s="1">
        <v>8.16</v>
      </c>
      <c r="N820">
        <v>13</v>
      </c>
      <c r="O820" s="1">
        <f t="shared" si="44"/>
        <v>-55.774647887323937</v>
      </c>
    </row>
    <row r="821" spans="13:15">
      <c r="M821" s="1">
        <v>8.17</v>
      </c>
      <c r="N821">
        <v>13</v>
      </c>
      <c r="O821" s="1">
        <f t="shared" si="44"/>
        <v>-54.190140845070417</v>
      </c>
    </row>
    <row r="822" spans="13:15">
      <c r="M822" s="1">
        <v>8.18</v>
      </c>
      <c r="N822">
        <v>13</v>
      </c>
      <c r="O822" s="1">
        <f t="shared" si="44"/>
        <v>-52.605633802816897</v>
      </c>
    </row>
    <row r="823" spans="13:15">
      <c r="M823" s="1">
        <v>8.19</v>
      </c>
      <c r="N823">
        <v>13</v>
      </c>
      <c r="O823" s="1">
        <f t="shared" si="44"/>
        <v>-51.021126760563376</v>
      </c>
    </row>
    <row r="824" spans="13:15">
      <c r="M824" s="1">
        <v>8.1999999999999993</v>
      </c>
      <c r="N824">
        <v>13</v>
      </c>
      <c r="O824" s="1">
        <f t="shared" si="44"/>
        <v>-49.436619718309856</v>
      </c>
    </row>
    <row r="825" spans="13:15">
      <c r="M825" s="1">
        <v>8.2100000000000009</v>
      </c>
      <c r="N825">
        <v>13</v>
      </c>
      <c r="O825" s="1">
        <f t="shared" si="44"/>
        <v>-47.852112676056336</v>
      </c>
    </row>
    <row r="826" spans="13:15">
      <c r="M826" s="1">
        <v>8.2200000000000006</v>
      </c>
      <c r="N826">
        <v>13</v>
      </c>
      <c r="O826" s="1">
        <f t="shared" si="44"/>
        <v>-46.267605633802816</v>
      </c>
    </row>
    <row r="827" spans="13:15">
      <c r="M827" s="1">
        <v>8.23</v>
      </c>
      <c r="N827">
        <v>13</v>
      </c>
      <c r="O827" s="1">
        <f t="shared" si="44"/>
        <v>-44.683098591549296</v>
      </c>
    </row>
    <row r="828" spans="13:15">
      <c r="M828" s="1">
        <v>8.24</v>
      </c>
      <c r="N828">
        <v>13</v>
      </c>
      <c r="O828" s="1">
        <f t="shared" si="44"/>
        <v>-43.098591549295776</v>
      </c>
    </row>
    <row r="829" spans="13:15">
      <c r="M829" s="1">
        <v>8.25</v>
      </c>
      <c r="N829">
        <v>13</v>
      </c>
      <c r="O829" s="1">
        <f t="shared" si="44"/>
        <v>-41.514084507042256</v>
      </c>
    </row>
    <row r="830" spans="13:15">
      <c r="M830" s="1">
        <v>8.26</v>
      </c>
      <c r="N830">
        <v>13</v>
      </c>
      <c r="O830" s="1">
        <f t="shared" si="44"/>
        <v>-39.929577464788736</v>
      </c>
    </row>
    <row r="831" spans="13:15">
      <c r="M831" s="1">
        <v>8.27</v>
      </c>
      <c r="N831">
        <v>13</v>
      </c>
      <c r="O831" s="1">
        <f t="shared" si="44"/>
        <v>-38.345070422535215</v>
      </c>
    </row>
    <row r="832" spans="13:15">
      <c r="M832" s="1">
        <v>8.2799999999999994</v>
      </c>
      <c r="N832">
        <v>13</v>
      </c>
      <c r="O832" s="1">
        <f t="shared" si="44"/>
        <v>-36.760563380281695</v>
      </c>
    </row>
    <row r="833" spans="13:15">
      <c r="M833" s="1">
        <v>8.2899999999999991</v>
      </c>
      <c r="N833">
        <v>13</v>
      </c>
      <c r="O833" s="1">
        <f t="shared" si="44"/>
        <v>-35.176056338028175</v>
      </c>
    </row>
    <row r="834" spans="13:15">
      <c r="M834" s="1">
        <v>8.3000000000000007</v>
      </c>
      <c r="N834">
        <v>13</v>
      </c>
      <c r="O834" s="1">
        <f t="shared" si="44"/>
        <v>-33.591549295774655</v>
      </c>
    </row>
    <row r="835" spans="13:15">
      <c r="M835" s="1">
        <v>8.31</v>
      </c>
      <c r="N835">
        <v>13</v>
      </c>
      <c r="O835" s="1">
        <f t="shared" ref="O835:O866" si="45">O834+$S$898</f>
        <v>-32.007042253521135</v>
      </c>
    </row>
    <row r="836" spans="13:15">
      <c r="M836" s="1">
        <v>8.32</v>
      </c>
      <c r="N836">
        <v>13</v>
      </c>
      <c r="O836" s="1">
        <f t="shared" si="45"/>
        <v>-30.422535211267615</v>
      </c>
    </row>
    <row r="837" spans="13:15">
      <c r="M837" s="1">
        <v>8.33</v>
      </c>
      <c r="N837">
        <v>13</v>
      </c>
      <c r="O837" s="1">
        <f t="shared" si="45"/>
        <v>-28.838028169014095</v>
      </c>
    </row>
    <row r="838" spans="13:15">
      <c r="M838" s="1">
        <v>8.34</v>
      </c>
      <c r="N838">
        <v>13</v>
      </c>
      <c r="O838" s="1">
        <f t="shared" si="45"/>
        <v>-27.253521126760575</v>
      </c>
    </row>
    <row r="839" spans="13:15">
      <c r="M839" s="1">
        <v>8.35</v>
      </c>
      <c r="N839">
        <v>13</v>
      </c>
      <c r="O839" s="1">
        <f t="shared" si="45"/>
        <v>-25.669014084507054</v>
      </c>
    </row>
    <row r="840" spans="13:15">
      <c r="M840" s="1">
        <v>8.36</v>
      </c>
      <c r="N840">
        <v>13</v>
      </c>
      <c r="O840" s="1">
        <f t="shared" si="45"/>
        <v>-24.084507042253534</v>
      </c>
    </row>
    <row r="841" spans="13:15">
      <c r="M841" s="1">
        <v>8.3699999999999992</v>
      </c>
      <c r="N841">
        <v>13</v>
      </c>
      <c r="O841" s="1">
        <f t="shared" si="45"/>
        <v>-22.500000000000014</v>
      </c>
    </row>
    <row r="842" spans="13:15">
      <c r="M842" s="1">
        <v>8.3800000000000008</v>
      </c>
      <c r="N842">
        <v>13</v>
      </c>
      <c r="O842" s="1">
        <f t="shared" si="45"/>
        <v>-20.915492957746494</v>
      </c>
    </row>
    <row r="843" spans="13:15">
      <c r="M843" s="1">
        <v>8.39</v>
      </c>
      <c r="N843">
        <v>13</v>
      </c>
      <c r="O843" s="1">
        <f t="shared" si="45"/>
        <v>-19.330985915492974</v>
      </c>
    </row>
    <row r="844" spans="13:15">
      <c r="M844" s="1">
        <v>8.4</v>
      </c>
      <c r="N844">
        <v>13</v>
      </c>
      <c r="O844" s="1">
        <f t="shared" si="45"/>
        <v>-17.746478873239454</v>
      </c>
    </row>
    <row r="845" spans="13:15">
      <c r="M845" s="1">
        <v>8.41</v>
      </c>
      <c r="N845">
        <v>13</v>
      </c>
      <c r="O845" s="1">
        <f t="shared" si="45"/>
        <v>-16.161971830985934</v>
      </c>
    </row>
    <row r="846" spans="13:15">
      <c r="M846" s="1">
        <v>8.42</v>
      </c>
      <c r="N846">
        <v>13</v>
      </c>
      <c r="O846" s="1">
        <f t="shared" si="45"/>
        <v>-14.577464788732412</v>
      </c>
    </row>
    <row r="847" spans="13:15">
      <c r="M847" s="1">
        <v>8.43</v>
      </c>
      <c r="N847">
        <v>13</v>
      </c>
      <c r="O847" s="1">
        <f t="shared" si="45"/>
        <v>-12.99295774647889</v>
      </c>
    </row>
    <row r="848" spans="13:15">
      <c r="M848" s="1">
        <v>8.44</v>
      </c>
      <c r="N848">
        <v>13</v>
      </c>
      <c r="O848" s="1">
        <f t="shared" si="45"/>
        <v>-11.408450704225368</v>
      </c>
    </row>
    <row r="849" spans="13:15">
      <c r="M849" s="1">
        <v>8.4499999999999993</v>
      </c>
      <c r="N849">
        <v>13</v>
      </c>
      <c r="O849" s="1">
        <f t="shared" si="45"/>
        <v>-9.8239436619718461</v>
      </c>
    </row>
    <row r="850" spans="13:15">
      <c r="M850" s="1">
        <v>8.4600000000000009</v>
      </c>
      <c r="N850">
        <v>13</v>
      </c>
      <c r="O850" s="1">
        <f t="shared" si="45"/>
        <v>-8.2394366197183242</v>
      </c>
    </row>
    <row r="851" spans="13:15">
      <c r="M851" s="1">
        <v>8.4700000000000006</v>
      </c>
      <c r="N851">
        <v>13</v>
      </c>
      <c r="O851" s="1">
        <f t="shared" si="45"/>
        <v>-6.6549295774648032</v>
      </c>
    </row>
    <row r="852" spans="13:15">
      <c r="M852" s="1">
        <v>8.48</v>
      </c>
      <c r="N852">
        <v>13</v>
      </c>
      <c r="O852" s="1">
        <f t="shared" si="45"/>
        <v>-5.0704225352112822</v>
      </c>
    </row>
    <row r="853" spans="13:15">
      <c r="M853" s="1">
        <v>8.49</v>
      </c>
      <c r="N853">
        <v>13</v>
      </c>
      <c r="O853" s="1">
        <f t="shared" si="45"/>
        <v>-3.4859154929577612</v>
      </c>
    </row>
    <row r="854" spans="13:15">
      <c r="M854" s="1">
        <v>8.5</v>
      </c>
      <c r="N854">
        <v>13</v>
      </c>
      <c r="O854" s="1">
        <f t="shared" si="45"/>
        <v>-1.9014084507042399</v>
      </c>
    </row>
    <row r="855" spans="13:15">
      <c r="M855" s="1">
        <v>8.51</v>
      </c>
      <c r="N855">
        <v>13</v>
      </c>
      <c r="O855" s="1">
        <f t="shared" si="45"/>
        <v>-0.31690140845071868</v>
      </c>
    </row>
    <row r="856" spans="13:15">
      <c r="M856" s="1">
        <v>8.52</v>
      </c>
      <c r="N856">
        <v>13</v>
      </c>
      <c r="O856" s="1">
        <f t="shared" si="45"/>
        <v>1.2676056338028026</v>
      </c>
    </row>
    <row r="857" spans="13:15">
      <c r="M857" s="1">
        <v>8.5299999999999994</v>
      </c>
      <c r="N857">
        <v>13</v>
      </c>
      <c r="O857" s="1">
        <f t="shared" si="45"/>
        <v>2.8521126760563238</v>
      </c>
    </row>
    <row r="858" spans="13:15">
      <c r="M858" s="1">
        <v>8.5399999999999991</v>
      </c>
      <c r="N858">
        <v>13</v>
      </c>
      <c r="O858" s="1">
        <f t="shared" si="45"/>
        <v>4.4366197183098448</v>
      </c>
    </row>
    <row r="859" spans="13:15">
      <c r="M859" s="1">
        <v>8.5500000000000007</v>
      </c>
      <c r="N859">
        <v>13</v>
      </c>
      <c r="O859" s="1">
        <f t="shared" si="45"/>
        <v>6.0211267605633658</v>
      </c>
    </row>
    <row r="860" spans="13:15">
      <c r="M860" s="1">
        <v>8.56</v>
      </c>
      <c r="N860">
        <v>13</v>
      </c>
      <c r="O860" s="1">
        <f t="shared" si="45"/>
        <v>7.6056338028168868</v>
      </c>
    </row>
    <row r="861" spans="13:15">
      <c r="M861" s="1">
        <v>8.57</v>
      </c>
      <c r="N861">
        <v>13</v>
      </c>
      <c r="O861" s="1">
        <f t="shared" si="45"/>
        <v>9.1901408450704078</v>
      </c>
    </row>
    <row r="862" spans="13:15">
      <c r="M862" s="1">
        <v>8.58</v>
      </c>
      <c r="N862">
        <v>13</v>
      </c>
      <c r="O862" s="1">
        <f t="shared" si="45"/>
        <v>10.77464788732393</v>
      </c>
    </row>
    <row r="863" spans="13:15">
      <c r="M863" s="1">
        <v>8.59</v>
      </c>
      <c r="N863">
        <v>13</v>
      </c>
      <c r="O863" s="1">
        <f t="shared" si="45"/>
        <v>12.359154929577452</v>
      </c>
    </row>
    <row r="864" spans="13:15">
      <c r="M864" s="1">
        <v>8.6</v>
      </c>
      <c r="N864">
        <v>13</v>
      </c>
      <c r="O864" s="1">
        <f t="shared" si="45"/>
        <v>13.943661971830974</v>
      </c>
    </row>
    <row r="865" spans="13:15">
      <c r="M865" s="1">
        <v>8.61</v>
      </c>
      <c r="N865">
        <v>13</v>
      </c>
      <c r="O865" s="1">
        <f t="shared" si="45"/>
        <v>15.528169014084495</v>
      </c>
    </row>
    <row r="866" spans="13:15">
      <c r="M866" s="1">
        <v>8.6199999999999992</v>
      </c>
      <c r="N866">
        <v>13</v>
      </c>
      <c r="O866" s="1">
        <f t="shared" si="45"/>
        <v>17.112676056338017</v>
      </c>
    </row>
    <row r="867" spans="13:15">
      <c r="M867" s="1">
        <v>8.6300000000000008</v>
      </c>
      <c r="N867">
        <v>13</v>
      </c>
      <c r="O867" s="1">
        <f t="shared" ref="O867:O898" si="46">O866+$S$898</f>
        <v>18.697183098591537</v>
      </c>
    </row>
    <row r="868" spans="13:15">
      <c r="M868" s="1">
        <v>8.64</v>
      </c>
      <c r="N868">
        <v>13</v>
      </c>
      <c r="O868" s="1">
        <f t="shared" si="46"/>
        <v>20.281690140845058</v>
      </c>
    </row>
    <row r="869" spans="13:15">
      <c r="M869" s="1">
        <v>8.65</v>
      </c>
      <c r="N869">
        <v>13</v>
      </c>
      <c r="O869" s="1">
        <f t="shared" si="46"/>
        <v>21.866197183098578</v>
      </c>
    </row>
    <row r="870" spans="13:15">
      <c r="M870" s="1">
        <v>8.66</v>
      </c>
      <c r="N870">
        <v>13</v>
      </c>
      <c r="O870" s="1">
        <f t="shared" si="46"/>
        <v>23.450704225352098</v>
      </c>
    </row>
    <row r="871" spans="13:15">
      <c r="M871" s="1">
        <v>8.67</v>
      </c>
      <c r="N871">
        <v>13</v>
      </c>
      <c r="O871" s="1">
        <f t="shared" si="46"/>
        <v>25.035211267605618</v>
      </c>
    </row>
    <row r="872" spans="13:15">
      <c r="M872" s="1">
        <v>8.68</v>
      </c>
      <c r="N872">
        <v>13</v>
      </c>
      <c r="O872" s="1">
        <f t="shared" si="46"/>
        <v>26.619718309859138</v>
      </c>
    </row>
    <row r="873" spans="13:15">
      <c r="M873" s="1">
        <v>8.69</v>
      </c>
      <c r="N873">
        <v>13</v>
      </c>
      <c r="O873" s="1">
        <f t="shared" si="46"/>
        <v>28.204225352112658</v>
      </c>
    </row>
    <row r="874" spans="13:15">
      <c r="M874" s="1">
        <v>8.6999999999999993</v>
      </c>
      <c r="N874">
        <v>13</v>
      </c>
      <c r="O874" s="1">
        <f t="shared" si="46"/>
        <v>29.788732394366178</v>
      </c>
    </row>
    <row r="875" spans="13:15">
      <c r="M875" s="1">
        <v>8.7100000000000009</v>
      </c>
      <c r="N875">
        <v>13</v>
      </c>
      <c r="O875" s="1">
        <f t="shared" si="46"/>
        <v>31.373239436619698</v>
      </c>
    </row>
    <row r="876" spans="13:15">
      <c r="M876" s="1">
        <v>8.7200000000000006</v>
      </c>
      <c r="N876">
        <v>13</v>
      </c>
      <c r="O876" s="1">
        <f t="shared" si="46"/>
        <v>32.957746478873219</v>
      </c>
    </row>
    <row r="877" spans="13:15">
      <c r="M877" s="1">
        <v>8.73</v>
      </c>
      <c r="N877">
        <v>13</v>
      </c>
      <c r="O877" s="1">
        <f t="shared" si="46"/>
        <v>34.542253521126739</v>
      </c>
    </row>
    <row r="878" spans="13:15">
      <c r="M878" s="1">
        <v>8.74</v>
      </c>
      <c r="N878">
        <v>13</v>
      </c>
      <c r="O878" s="1">
        <f t="shared" si="46"/>
        <v>36.126760563380259</v>
      </c>
    </row>
    <row r="879" spans="13:15">
      <c r="M879" s="1">
        <v>8.75</v>
      </c>
      <c r="N879">
        <v>13</v>
      </c>
      <c r="O879" s="1">
        <f t="shared" si="46"/>
        <v>37.711267605633779</v>
      </c>
    </row>
    <row r="880" spans="13:15">
      <c r="M880" s="1">
        <v>8.76</v>
      </c>
      <c r="N880">
        <v>13</v>
      </c>
      <c r="O880" s="1">
        <f t="shared" si="46"/>
        <v>39.295774647887299</v>
      </c>
    </row>
    <row r="881" spans="13:15">
      <c r="M881" s="1">
        <v>8.77</v>
      </c>
      <c r="N881">
        <v>13</v>
      </c>
      <c r="O881" s="1">
        <f t="shared" si="46"/>
        <v>40.880281690140819</v>
      </c>
    </row>
    <row r="882" spans="13:15">
      <c r="M882" s="1">
        <v>8.7799999999999994</v>
      </c>
      <c r="N882">
        <v>13</v>
      </c>
      <c r="O882" s="1">
        <f t="shared" si="46"/>
        <v>42.464788732394339</v>
      </c>
    </row>
    <row r="883" spans="13:15">
      <c r="M883" s="1">
        <v>8.7899999999999991</v>
      </c>
      <c r="N883">
        <v>13</v>
      </c>
      <c r="O883" s="1">
        <f t="shared" si="46"/>
        <v>44.04929577464786</v>
      </c>
    </row>
    <row r="884" spans="13:15">
      <c r="M884" s="1">
        <v>8.8000000000000007</v>
      </c>
      <c r="N884">
        <v>13</v>
      </c>
      <c r="O884" s="1">
        <f t="shared" si="46"/>
        <v>45.63380281690138</v>
      </c>
    </row>
    <row r="885" spans="13:15">
      <c r="M885" s="1">
        <v>8.81</v>
      </c>
      <c r="N885">
        <v>13</v>
      </c>
      <c r="O885" s="1">
        <f t="shared" si="46"/>
        <v>47.2183098591549</v>
      </c>
    </row>
    <row r="886" spans="13:15">
      <c r="M886" s="1">
        <v>8.82</v>
      </c>
      <c r="N886">
        <v>13</v>
      </c>
      <c r="O886" s="1">
        <f t="shared" si="46"/>
        <v>48.80281690140842</v>
      </c>
    </row>
    <row r="887" spans="13:15">
      <c r="M887" s="1">
        <v>8.83</v>
      </c>
      <c r="N887">
        <v>13</v>
      </c>
      <c r="O887" s="1">
        <f t="shared" si="46"/>
        <v>50.38732394366194</v>
      </c>
    </row>
    <row r="888" spans="13:15">
      <c r="M888" s="1">
        <v>8.84</v>
      </c>
      <c r="N888">
        <v>13</v>
      </c>
      <c r="O888" s="1">
        <f t="shared" si="46"/>
        <v>51.97183098591546</v>
      </c>
    </row>
    <row r="889" spans="13:15">
      <c r="M889" s="1">
        <v>8.85</v>
      </c>
      <c r="N889">
        <v>13</v>
      </c>
      <c r="O889" s="1">
        <f t="shared" si="46"/>
        <v>53.55633802816898</v>
      </c>
    </row>
    <row r="890" spans="13:15">
      <c r="M890" s="1">
        <v>8.86</v>
      </c>
      <c r="N890">
        <v>13</v>
      </c>
      <c r="O890" s="1">
        <f t="shared" si="46"/>
        <v>55.1408450704225</v>
      </c>
    </row>
    <row r="891" spans="13:15">
      <c r="M891" s="1">
        <v>8.8699999999999992</v>
      </c>
      <c r="N891">
        <v>13</v>
      </c>
      <c r="O891" s="1">
        <f t="shared" si="46"/>
        <v>56.725352112676021</v>
      </c>
    </row>
    <row r="892" spans="13:15">
      <c r="M892" s="1">
        <v>8.8800000000000008</v>
      </c>
      <c r="N892">
        <v>13</v>
      </c>
      <c r="O892" s="1">
        <f t="shared" si="46"/>
        <v>58.309859154929541</v>
      </c>
    </row>
    <row r="893" spans="13:15">
      <c r="M893" s="1">
        <v>8.89</v>
      </c>
      <c r="N893">
        <v>13</v>
      </c>
      <c r="O893" s="1">
        <f t="shared" si="46"/>
        <v>59.894366197183061</v>
      </c>
    </row>
    <row r="894" spans="13:15">
      <c r="M894" s="1">
        <v>8.9</v>
      </c>
      <c r="N894">
        <v>13</v>
      </c>
      <c r="O894" s="1">
        <f t="shared" si="46"/>
        <v>61.478873239436581</v>
      </c>
    </row>
    <row r="895" spans="13:15">
      <c r="M895" s="1">
        <v>8.91</v>
      </c>
      <c r="N895">
        <v>13</v>
      </c>
      <c r="O895" s="1">
        <f t="shared" si="46"/>
        <v>63.063380281690101</v>
      </c>
    </row>
    <row r="896" spans="13:15">
      <c r="M896" s="1">
        <v>8.92</v>
      </c>
      <c r="N896">
        <v>13</v>
      </c>
      <c r="O896" s="1">
        <f t="shared" si="46"/>
        <v>64.647887323943621</v>
      </c>
    </row>
    <row r="897" spans="13:19">
      <c r="M897" s="1">
        <v>8.93</v>
      </c>
      <c r="N897">
        <v>13</v>
      </c>
      <c r="O897" s="1">
        <f t="shared" si="46"/>
        <v>66.232394366197141</v>
      </c>
    </row>
    <row r="898" spans="13:19">
      <c r="M898" s="1">
        <v>8.94</v>
      </c>
      <c r="N898">
        <v>13</v>
      </c>
      <c r="O898" s="1">
        <f t="shared" si="46"/>
        <v>67.816901408450661</v>
      </c>
      <c r="Q898" s="2">
        <f>O912-O770</f>
        <v>225</v>
      </c>
      <c r="R898">
        <f>COUNT(N771:N912)</f>
        <v>142</v>
      </c>
      <c r="S898">
        <f>Q898/R898</f>
        <v>1.5845070422535212</v>
      </c>
    </row>
    <row r="899" spans="13:19">
      <c r="M899" s="1">
        <v>8.9499999999999993</v>
      </c>
      <c r="N899">
        <v>13</v>
      </c>
      <c r="O899" s="1">
        <f t="shared" ref="O899:O911" si="47">O898+$S$898</f>
        <v>69.401408450704182</v>
      </c>
    </row>
    <row r="900" spans="13:19">
      <c r="M900" s="1">
        <v>8.9600000000000009</v>
      </c>
      <c r="N900">
        <v>13</v>
      </c>
      <c r="O900" s="1">
        <f t="shared" si="47"/>
        <v>70.985915492957702</v>
      </c>
    </row>
    <row r="901" spans="13:19">
      <c r="M901" s="1">
        <v>8.9700000000000006</v>
      </c>
      <c r="N901">
        <v>13</v>
      </c>
      <c r="O901" s="1">
        <f t="shared" si="47"/>
        <v>72.570422535211222</v>
      </c>
    </row>
    <row r="902" spans="13:19">
      <c r="M902" s="1">
        <v>8.98</v>
      </c>
      <c r="N902">
        <v>13</v>
      </c>
      <c r="O902" s="1">
        <f t="shared" si="47"/>
        <v>74.154929577464742</v>
      </c>
    </row>
    <row r="903" spans="13:19">
      <c r="M903" s="1">
        <v>8.99</v>
      </c>
      <c r="N903">
        <v>13</v>
      </c>
      <c r="O903" s="1">
        <f t="shared" si="47"/>
        <v>75.739436619718262</v>
      </c>
    </row>
    <row r="904" spans="13:19">
      <c r="M904" s="1">
        <v>9</v>
      </c>
      <c r="N904">
        <v>13</v>
      </c>
      <c r="O904" s="1">
        <f t="shared" si="47"/>
        <v>77.323943661971782</v>
      </c>
    </row>
    <row r="905" spans="13:19">
      <c r="M905" s="1">
        <v>9.01</v>
      </c>
      <c r="N905">
        <v>13</v>
      </c>
      <c r="O905" s="1">
        <f t="shared" si="47"/>
        <v>78.908450704225302</v>
      </c>
    </row>
    <row r="906" spans="13:19">
      <c r="M906" s="1">
        <v>9.02</v>
      </c>
      <c r="N906">
        <v>13</v>
      </c>
      <c r="O906" s="1">
        <f t="shared" si="47"/>
        <v>80.492957746478822</v>
      </c>
    </row>
    <row r="907" spans="13:19">
      <c r="M907" s="1">
        <v>9.0299999999999994</v>
      </c>
      <c r="N907">
        <v>13</v>
      </c>
      <c r="O907" s="1">
        <f t="shared" si="47"/>
        <v>82.077464788732343</v>
      </c>
    </row>
    <row r="908" spans="13:19">
      <c r="M908" s="1">
        <v>9.0399999999999991</v>
      </c>
      <c r="N908">
        <v>13</v>
      </c>
      <c r="O908" s="1">
        <f t="shared" si="47"/>
        <v>83.661971830985863</v>
      </c>
    </row>
    <row r="909" spans="13:19">
      <c r="M909" s="1">
        <v>9.0500000000000007</v>
      </c>
      <c r="N909">
        <v>13</v>
      </c>
      <c r="O909" s="1">
        <f t="shared" si="47"/>
        <v>85.246478873239383</v>
      </c>
    </row>
    <row r="910" spans="13:19">
      <c r="M910" s="1">
        <v>9.06</v>
      </c>
      <c r="N910">
        <v>13</v>
      </c>
      <c r="O910" s="1">
        <f t="shared" si="47"/>
        <v>86.830985915492903</v>
      </c>
    </row>
    <row r="911" spans="13:19">
      <c r="M911" s="1">
        <v>9.07</v>
      </c>
      <c r="N911">
        <v>13</v>
      </c>
      <c r="O911" s="1">
        <f t="shared" si="47"/>
        <v>88.415492957746423</v>
      </c>
    </row>
    <row r="912" spans="13:19">
      <c r="M912" s="1">
        <v>9.08</v>
      </c>
      <c r="N912">
        <v>13</v>
      </c>
      <c r="O912" s="1">
        <v>90</v>
      </c>
    </row>
    <row r="913" spans="13:15">
      <c r="M913" s="1">
        <v>9.09</v>
      </c>
      <c r="N913">
        <v>14</v>
      </c>
      <c r="O913" s="1">
        <v>90</v>
      </c>
    </row>
    <row r="914" spans="13:15">
      <c r="M914" s="1">
        <v>9.1</v>
      </c>
      <c r="N914">
        <v>14</v>
      </c>
      <c r="O914" s="1">
        <v>90</v>
      </c>
    </row>
    <row r="915" spans="13:15">
      <c r="M915" s="1">
        <v>9.11</v>
      </c>
      <c r="N915">
        <v>14</v>
      </c>
      <c r="O915" s="1">
        <v>90</v>
      </c>
    </row>
    <row r="916" spans="13:15">
      <c r="M916" s="1">
        <v>9.1199999999999992</v>
      </c>
      <c r="N916">
        <v>14</v>
      </c>
      <c r="O916" s="1">
        <v>90</v>
      </c>
    </row>
    <row r="917" spans="13:15">
      <c r="M917" s="1">
        <v>9.1300000000000008</v>
      </c>
      <c r="N917">
        <v>14</v>
      </c>
      <c r="O917" s="1">
        <v>90</v>
      </c>
    </row>
    <row r="918" spans="13:15">
      <c r="M918" s="1">
        <v>9.14</v>
      </c>
      <c r="N918">
        <v>14</v>
      </c>
      <c r="O918" s="1">
        <v>90</v>
      </c>
    </row>
    <row r="919" spans="13:15">
      <c r="M919" s="1">
        <v>9.15</v>
      </c>
      <c r="N919">
        <v>14</v>
      </c>
      <c r="O919" s="1">
        <v>90</v>
      </c>
    </row>
    <row r="920" spans="13:15">
      <c r="M920" s="1">
        <v>9.16</v>
      </c>
      <c r="N920">
        <v>14</v>
      </c>
      <c r="O920" s="1">
        <v>90</v>
      </c>
    </row>
    <row r="921" spans="13:15">
      <c r="M921" s="1">
        <v>9.17</v>
      </c>
      <c r="N921">
        <v>14</v>
      </c>
      <c r="O921" s="1">
        <v>90</v>
      </c>
    </row>
    <row r="922" spans="13:15">
      <c r="M922" s="1">
        <v>9.18</v>
      </c>
      <c r="N922">
        <v>14</v>
      </c>
      <c r="O922" s="1">
        <v>90</v>
      </c>
    </row>
    <row r="923" spans="13:15">
      <c r="M923" s="1">
        <v>9.19</v>
      </c>
      <c r="N923">
        <v>14</v>
      </c>
      <c r="O923" s="1">
        <v>90</v>
      </c>
    </row>
    <row r="924" spans="13:15">
      <c r="M924" s="1">
        <v>9.1999999999999993</v>
      </c>
      <c r="N924">
        <v>14</v>
      </c>
      <c r="O924" s="1">
        <v>90</v>
      </c>
    </row>
    <row r="925" spans="13:15">
      <c r="M925" s="1">
        <v>9.2100000000000009</v>
      </c>
      <c r="N925">
        <v>14</v>
      </c>
      <c r="O925" s="1">
        <v>90</v>
      </c>
    </row>
    <row r="926" spans="13:15">
      <c r="M926" s="1">
        <v>9.2200000000000006</v>
      </c>
      <c r="N926">
        <v>14</v>
      </c>
      <c r="O926" s="1">
        <v>90</v>
      </c>
    </row>
    <row r="927" spans="13:15">
      <c r="M927" s="1">
        <v>9.23</v>
      </c>
      <c r="N927">
        <v>14</v>
      </c>
      <c r="O927" s="1">
        <v>90</v>
      </c>
    </row>
    <row r="928" spans="13:15">
      <c r="M928" s="1">
        <v>9.24</v>
      </c>
      <c r="N928">
        <v>14</v>
      </c>
      <c r="O928" s="1">
        <v>90</v>
      </c>
    </row>
    <row r="929" spans="13:15">
      <c r="M929" s="1">
        <v>9.25</v>
      </c>
      <c r="N929">
        <v>14</v>
      </c>
      <c r="O929" s="1">
        <v>90</v>
      </c>
    </row>
    <row r="930" spans="13:15">
      <c r="M930" s="1">
        <v>9.26</v>
      </c>
      <c r="N930">
        <v>14</v>
      </c>
      <c r="O930" s="1">
        <v>90</v>
      </c>
    </row>
    <row r="931" spans="13:15">
      <c r="M931" s="1">
        <v>9.27</v>
      </c>
      <c r="N931">
        <v>14</v>
      </c>
      <c r="O931" s="1">
        <v>90</v>
      </c>
    </row>
    <row r="932" spans="13:15">
      <c r="M932" s="1">
        <v>9.2799999999999994</v>
      </c>
      <c r="N932">
        <v>14</v>
      </c>
      <c r="O932" s="1">
        <v>90</v>
      </c>
    </row>
    <row r="933" spans="13:15">
      <c r="M933" s="1">
        <v>9.2899999999999991</v>
      </c>
      <c r="N933">
        <v>14</v>
      </c>
      <c r="O933" s="1">
        <v>90</v>
      </c>
    </row>
    <row r="934" spans="13:15">
      <c r="M934" s="1">
        <v>9.3000000000000007</v>
      </c>
      <c r="N934">
        <v>14</v>
      </c>
      <c r="O934" s="1">
        <v>90</v>
      </c>
    </row>
    <row r="935" spans="13:15">
      <c r="M935" s="1">
        <v>9.31</v>
      </c>
      <c r="N935">
        <v>14</v>
      </c>
      <c r="O935" s="1">
        <v>90</v>
      </c>
    </row>
    <row r="936" spans="13:15">
      <c r="M936" s="1">
        <v>9.32</v>
      </c>
      <c r="N936">
        <v>14</v>
      </c>
      <c r="O936" s="1">
        <v>90</v>
      </c>
    </row>
    <row r="937" spans="13:15">
      <c r="M937" s="1">
        <v>9.33</v>
      </c>
      <c r="N937">
        <v>14</v>
      </c>
      <c r="O937" s="1">
        <v>90</v>
      </c>
    </row>
    <row r="938" spans="13:15">
      <c r="M938" s="1">
        <v>9.34</v>
      </c>
      <c r="N938">
        <v>14</v>
      </c>
      <c r="O938" s="1">
        <v>90</v>
      </c>
    </row>
    <row r="939" spans="13:15">
      <c r="M939" s="1">
        <v>9.35</v>
      </c>
      <c r="N939">
        <v>14</v>
      </c>
      <c r="O939" s="1">
        <v>90</v>
      </c>
    </row>
    <row r="940" spans="13:15">
      <c r="M940" s="1">
        <v>9.36</v>
      </c>
      <c r="N940">
        <v>14</v>
      </c>
      <c r="O940" s="1">
        <v>90</v>
      </c>
    </row>
    <row r="941" spans="13:15">
      <c r="M941" s="1">
        <v>9.3699999999999992</v>
      </c>
      <c r="N941">
        <v>14</v>
      </c>
      <c r="O941" s="1">
        <v>90</v>
      </c>
    </row>
    <row r="942" spans="13:15">
      <c r="M942" s="1">
        <v>9.3800000000000008</v>
      </c>
      <c r="N942">
        <v>14</v>
      </c>
      <c r="O942" s="1">
        <v>90</v>
      </c>
    </row>
    <row r="943" spans="13:15">
      <c r="M943" s="1">
        <v>9.39</v>
      </c>
      <c r="N943">
        <v>14</v>
      </c>
      <c r="O943" s="1">
        <v>90</v>
      </c>
    </row>
    <row r="944" spans="13:15">
      <c r="M944" s="1">
        <v>9.4</v>
      </c>
      <c r="N944">
        <v>14</v>
      </c>
      <c r="O944" s="1">
        <v>90</v>
      </c>
    </row>
    <row r="945" spans="13:15">
      <c r="M945" s="1">
        <v>9.41</v>
      </c>
      <c r="N945">
        <v>14</v>
      </c>
      <c r="O945" s="1">
        <v>90</v>
      </c>
    </row>
    <row r="946" spans="13:15">
      <c r="M946" s="1">
        <v>9.42</v>
      </c>
      <c r="N946">
        <v>14</v>
      </c>
      <c r="O946" s="1">
        <v>90</v>
      </c>
    </row>
    <row r="947" spans="13:15">
      <c r="M947" s="1">
        <v>9.43</v>
      </c>
      <c r="N947">
        <v>14</v>
      </c>
      <c r="O947" s="1">
        <v>90</v>
      </c>
    </row>
    <row r="948" spans="13:15">
      <c r="M948" s="1">
        <v>9.44</v>
      </c>
      <c r="N948">
        <v>14</v>
      </c>
      <c r="O948" s="1">
        <v>90</v>
      </c>
    </row>
    <row r="949" spans="13:15">
      <c r="M949" s="1">
        <v>9.4499999999999993</v>
      </c>
      <c r="N949">
        <v>14</v>
      </c>
      <c r="O949" s="1">
        <v>90</v>
      </c>
    </row>
    <row r="950" spans="13:15">
      <c r="M950" s="1">
        <v>9.4600000000000009</v>
      </c>
      <c r="N950">
        <v>14</v>
      </c>
      <c r="O950" s="1">
        <v>90</v>
      </c>
    </row>
    <row r="951" spans="13:15">
      <c r="M951" s="1">
        <v>9.4700000000000006</v>
      </c>
      <c r="N951">
        <v>14</v>
      </c>
      <c r="O951" s="1">
        <v>90</v>
      </c>
    </row>
    <row r="952" spans="13:15">
      <c r="M952" s="1">
        <v>9.48</v>
      </c>
      <c r="N952">
        <v>14</v>
      </c>
      <c r="O952" s="1">
        <v>90</v>
      </c>
    </row>
    <row r="953" spans="13:15">
      <c r="M953" s="1">
        <v>9.49</v>
      </c>
      <c r="N953">
        <v>14</v>
      </c>
      <c r="O953" s="1">
        <v>90</v>
      </c>
    </row>
    <row r="954" spans="13:15">
      <c r="M954" s="1">
        <v>9.5</v>
      </c>
      <c r="N954">
        <v>14</v>
      </c>
      <c r="O954" s="1">
        <v>90</v>
      </c>
    </row>
    <row r="955" spans="13:15">
      <c r="M955" s="1">
        <v>9.51</v>
      </c>
      <c r="N955">
        <v>14</v>
      </c>
      <c r="O955" s="1">
        <v>90</v>
      </c>
    </row>
    <row r="956" spans="13:15">
      <c r="M956" s="1">
        <v>9.52</v>
      </c>
      <c r="N956">
        <v>14</v>
      </c>
      <c r="O956" s="1">
        <v>90</v>
      </c>
    </row>
    <row r="957" spans="13:15">
      <c r="M957" s="1">
        <v>9.5299999999999994</v>
      </c>
      <c r="N957">
        <v>14</v>
      </c>
      <c r="O957" s="1">
        <v>90</v>
      </c>
    </row>
    <row r="958" spans="13:15">
      <c r="M958" s="1">
        <v>9.5399999999999991</v>
      </c>
      <c r="N958">
        <v>14</v>
      </c>
      <c r="O958" s="1">
        <v>90</v>
      </c>
    </row>
    <row r="959" spans="13:15">
      <c r="M959" s="1">
        <v>9.5500000000000007</v>
      </c>
      <c r="N959">
        <v>14</v>
      </c>
      <c r="O959" s="1">
        <v>90</v>
      </c>
    </row>
    <row r="960" spans="13:15">
      <c r="M960" s="1">
        <v>9.56</v>
      </c>
      <c r="N960">
        <v>14</v>
      </c>
      <c r="O960" s="1">
        <v>90</v>
      </c>
    </row>
    <row r="961" spans="13:15">
      <c r="M961" s="1">
        <v>9.57</v>
      </c>
      <c r="N961">
        <v>14</v>
      </c>
      <c r="O961" s="1">
        <v>90</v>
      </c>
    </row>
    <row r="962" spans="13:15">
      <c r="M962" s="1">
        <v>9.58</v>
      </c>
      <c r="N962">
        <v>14</v>
      </c>
      <c r="O962" s="1">
        <v>90</v>
      </c>
    </row>
    <row r="963" spans="13:15">
      <c r="M963" s="1">
        <v>9.59</v>
      </c>
      <c r="N963">
        <v>14</v>
      </c>
      <c r="O963" s="1">
        <v>90</v>
      </c>
    </row>
    <row r="964" spans="13:15">
      <c r="M964" s="1">
        <v>9.6</v>
      </c>
      <c r="N964">
        <v>14</v>
      </c>
      <c r="O964" s="1">
        <v>90</v>
      </c>
    </row>
    <row r="965" spans="13:15">
      <c r="M965" s="1">
        <v>9.61</v>
      </c>
      <c r="N965">
        <v>14</v>
      </c>
      <c r="O965" s="1">
        <v>90</v>
      </c>
    </row>
    <row r="966" spans="13:15">
      <c r="M966" s="1">
        <v>9.6199999999999992</v>
      </c>
      <c r="N966">
        <v>14</v>
      </c>
      <c r="O966" s="1">
        <v>90</v>
      </c>
    </row>
    <row r="967" spans="13:15">
      <c r="M967" s="1">
        <v>9.6300000000000008</v>
      </c>
      <c r="N967">
        <v>14</v>
      </c>
      <c r="O967" s="1">
        <v>90</v>
      </c>
    </row>
    <row r="968" spans="13:15">
      <c r="M968" s="1">
        <v>9.64</v>
      </c>
      <c r="N968">
        <v>14</v>
      </c>
      <c r="O968" s="1">
        <v>90</v>
      </c>
    </row>
    <row r="969" spans="13:15">
      <c r="M969" s="1">
        <v>9.65</v>
      </c>
      <c r="N969">
        <v>14</v>
      </c>
      <c r="O969" s="1">
        <v>90</v>
      </c>
    </row>
    <row r="970" spans="13:15">
      <c r="M970" s="1">
        <v>9.66</v>
      </c>
      <c r="N970">
        <v>14</v>
      </c>
      <c r="O970" s="1">
        <v>90</v>
      </c>
    </row>
    <row r="971" spans="13:15">
      <c r="M971" s="1">
        <v>9.67</v>
      </c>
      <c r="N971">
        <v>14</v>
      </c>
      <c r="O971" s="1">
        <v>90</v>
      </c>
    </row>
    <row r="972" spans="13:15">
      <c r="M972" s="1">
        <v>9.68</v>
      </c>
      <c r="N972">
        <v>14</v>
      </c>
      <c r="O972" s="1">
        <v>90</v>
      </c>
    </row>
    <row r="973" spans="13:15">
      <c r="M973" s="1">
        <v>9.69</v>
      </c>
      <c r="N973">
        <v>14</v>
      </c>
      <c r="O973" s="1">
        <v>90</v>
      </c>
    </row>
    <row r="974" spans="13:15">
      <c r="M974" s="1">
        <v>9.6999999999999993</v>
      </c>
      <c r="N974">
        <v>14</v>
      </c>
      <c r="O974" s="1">
        <v>90</v>
      </c>
    </row>
    <row r="975" spans="13:15">
      <c r="M975" s="1">
        <v>9.7100000000000009</v>
      </c>
      <c r="N975">
        <v>14</v>
      </c>
      <c r="O975" s="1">
        <v>90</v>
      </c>
    </row>
    <row r="976" spans="13:15">
      <c r="M976" s="1">
        <v>9.7200000000000006</v>
      </c>
      <c r="N976">
        <v>14</v>
      </c>
      <c r="O976" s="1">
        <v>90</v>
      </c>
    </row>
    <row r="977" spans="13:15">
      <c r="M977" s="1">
        <v>9.73</v>
      </c>
      <c r="N977">
        <v>14</v>
      </c>
      <c r="O977" s="1">
        <v>90</v>
      </c>
    </row>
    <row r="978" spans="13:15">
      <c r="M978" s="1">
        <v>9.74</v>
      </c>
      <c r="N978">
        <v>14</v>
      </c>
      <c r="O978" s="1">
        <v>90</v>
      </c>
    </row>
    <row r="979" spans="13:15">
      <c r="M979" s="1">
        <v>9.75</v>
      </c>
      <c r="N979">
        <v>14</v>
      </c>
      <c r="O979" s="1">
        <v>90</v>
      </c>
    </row>
    <row r="980" spans="13:15">
      <c r="M980" s="1">
        <v>9.76</v>
      </c>
      <c r="N980">
        <v>14</v>
      </c>
      <c r="O980" s="1">
        <v>90</v>
      </c>
    </row>
    <row r="981" spans="13:15">
      <c r="M981" s="1">
        <v>9.77</v>
      </c>
      <c r="N981">
        <v>14</v>
      </c>
      <c r="O981" s="1">
        <v>90</v>
      </c>
    </row>
    <row r="982" spans="13:15">
      <c r="M982" s="1">
        <v>9.7799999999999994</v>
      </c>
      <c r="N982">
        <v>14</v>
      </c>
      <c r="O982" s="1">
        <v>90</v>
      </c>
    </row>
    <row r="983" spans="13:15">
      <c r="M983" s="1">
        <v>9.7899999999999991</v>
      </c>
      <c r="N983">
        <v>14</v>
      </c>
      <c r="O983" s="1">
        <v>90</v>
      </c>
    </row>
    <row r="984" spans="13:15">
      <c r="M984" s="1">
        <v>9.8000000000000007</v>
      </c>
      <c r="N984">
        <v>14</v>
      </c>
      <c r="O984" s="1">
        <v>90</v>
      </c>
    </row>
    <row r="985" spans="13:15">
      <c r="M985" s="1">
        <v>9.81</v>
      </c>
      <c r="N985">
        <v>14</v>
      </c>
      <c r="O985" s="1">
        <v>90</v>
      </c>
    </row>
    <row r="986" spans="13:15">
      <c r="M986" s="1">
        <v>9.82</v>
      </c>
      <c r="N986">
        <v>14</v>
      </c>
      <c r="O986" s="1">
        <v>90</v>
      </c>
    </row>
    <row r="987" spans="13:15">
      <c r="M987" s="1">
        <v>9.83</v>
      </c>
      <c r="N987">
        <v>14</v>
      </c>
      <c r="O987" s="1">
        <v>90</v>
      </c>
    </row>
    <row r="988" spans="13:15">
      <c r="M988" s="1">
        <v>9.84</v>
      </c>
      <c r="N988">
        <v>14</v>
      </c>
      <c r="O988" s="1">
        <v>90</v>
      </c>
    </row>
    <row r="989" spans="13:15">
      <c r="M989" s="1">
        <v>9.85</v>
      </c>
      <c r="N989">
        <v>14</v>
      </c>
      <c r="O989" s="1">
        <v>90</v>
      </c>
    </row>
    <row r="990" spans="13:15">
      <c r="M990" s="1">
        <v>9.86</v>
      </c>
      <c r="N990">
        <v>14</v>
      </c>
      <c r="O990" s="1">
        <v>90</v>
      </c>
    </row>
    <row r="991" spans="13:15">
      <c r="M991" s="1">
        <v>9.8699999999999992</v>
      </c>
      <c r="N991">
        <v>14</v>
      </c>
      <c r="O991" s="1">
        <v>90</v>
      </c>
    </row>
    <row r="992" spans="13:15">
      <c r="M992" s="1">
        <v>9.8800000000000008</v>
      </c>
      <c r="N992">
        <v>14</v>
      </c>
      <c r="O992" s="1">
        <v>90</v>
      </c>
    </row>
    <row r="993" spans="13:15">
      <c r="M993" s="1">
        <v>9.89</v>
      </c>
      <c r="N993">
        <v>14</v>
      </c>
      <c r="O993" s="1">
        <v>90</v>
      </c>
    </row>
    <row r="994" spans="13:15">
      <c r="M994" s="1">
        <v>9.9</v>
      </c>
      <c r="N994">
        <v>14</v>
      </c>
      <c r="O994" s="1">
        <v>90</v>
      </c>
    </row>
    <row r="995" spans="13:15">
      <c r="M995" s="1">
        <v>9.91</v>
      </c>
      <c r="N995">
        <v>14</v>
      </c>
      <c r="O995" s="1">
        <v>90</v>
      </c>
    </row>
    <row r="996" spans="13:15">
      <c r="M996" s="1">
        <v>9.92</v>
      </c>
      <c r="N996">
        <v>14</v>
      </c>
      <c r="O996" s="1">
        <v>90</v>
      </c>
    </row>
    <row r="997" spans="13:15">
      <c r="M997" s="1">
        <v>9.93</v>
      </c>
      <c r="N997">
        <v>14</v>
      </c>
      <c r="O997" s="1">
        <v>90</v>
      </c>
    </row>
    <row r="998" spans="13:15">
      <c r="M998" s="1">
        <v>9.94</v>
      </c>
      <c r="N998">
        <v>14</v>
      </c>
      <c r="O998" s="1">
        <v>90</v>
      </c>
    </row>
    <row r="999" spans="13:15">
      <c r="M999" s="1">
        <v>9.9499999999999993</v>
      </c>
      <c r="N999">
        <v>14</v>
      </c>
      <c r="O999" s="1">
        <v>90</v>
      </c>
    </row>
    <row r="1000" spans="13:15">
      <c r="M1000" s="1">
        <v>9.9600000000000009</v>
      </c>
      <c r="N1000">
        <v>14</v>
      </c>
      <c r="O1000" s="1">
        <v>90</v>
      </c>
    </row>
    <row r="1001" spans="13:15">
      <c r="M1001" s="1">
        <v>9.9700000000000006</v>
      </c>
      <c r="N1001">
        <v>14</v>
      </c>
      <c r="O1001" s="1">
        <v>90</v>
      </c>
    </row>
    <row r="1002" spans="13:15">
      <c r="M1002" s="1">
        <v>9.98</v>
      </c>
      <c r="N1002">
        <v>14</v>
      </c>
      <c r="O1002" s="1">
        <v>90</v>
      </c>
    </row>
    <row r="1003" spans="13:15">
      <c r="M1003" s="1">
        <v>9.99</v>
      </c>
      <c r="N1003">
        <v>14</v>
      </c>
      <c r="O1003" s="1">
        <v>90</v>
      </c>
    </row>
    <row r="1004" spans="13:15">
      <c r="M1004" s="1">
        <v>10</v>
      </c>
      <c r="N1004">
        <v>14</v>
      </c>
      <c r="O1004" s="1">
        <v>90</v>
      </c>
    </row>
    <row r="1005" spans="13:15">
      <c r="M1005" s="1">
        <v>10.01</v>
      </c>
      <c r="N1005">
        <v>14</v>
      </c>
      <c r="O1005" s="1">
        <v>90</v>
      </c>
    </row>
    <row r="1006" spans="13:15">
      <c r="M1006" s="1">
        <v>10.02</v>
      </c>
      <c r="N1006">
        <v>14</v>
      </c>
      <c r="O1006" s="1">
        <v>90</v>
      </c>
    </row>
    <row r="1007" spans="13:15">
      <c r="M1007" s="1">
        <v>10.029999999999999</v>
      </c>
      <c r="N1007">
        <v>14</v>
      </c>
      <c r="O1007" s="1">
        <v>90</v>
      </c>
    </row>
    <row r="1008" spans="13:15">
      <c r="M1008" s="1">
        <v>10.039999999999999</v>
      </c>
      <c r="N1008">
        <v>14</v>
      </c>
      <c r="O1008" s="1">
        <v>90</v>
      </c>
    </row>
    <row r="1009" spans="13:15">
      <c r="M1009" s="1">
        <v>10.050000000000001</v>
      </c>
      <c r="N1009">
        <v>14</v>
      </c>
      <c r="O1009" s="1">
        <v>90</v>
      </c>
    </row>
    <row r="1010" spans="13:15">
      <c r="M1010" s="1">
        <v>10.06</v>
      </c>
      <c r="N1010">
        <v>14</v>
      </c>
      <c r="O1010" s="1">
        <v>90</v>
      </c>
    </row>
    <row r="1011" spans="13:15">
      <c r="M1011" s="1">
        <v>10.07</v>
      </c>
      <c r="N1011">
        <v>14</v>
      </c>
      <c r="O1011" s="1">
        <v>90</v>
      </c>
    </row>
    <row r="1012" spans="13:15">
      <c r="M1012" s="1">
        <v>10.08</v>
      </c>
      <c r="N1012">
        <v>14</v>
      </c>
      <c r="O1012" s="1">
        <v>90</v>
      </c>
    </row>
    <row r="1013" spans="13:15">
      <c r="M1013" s="1">
        <v>10.09</v>
      </c>
      <c r="N1013">
        <v>14</v>
      </c>
      <c r="O1013" s="1">
        <v>90</v>
      </c>
    </row>
    <row r="1014" spans="13:15">
      <c r="M1014" s="1">
        <v>10.1</v>
      </c>
      <c r="N1014">
        <v>14</v>
      </c>
      <c r="O1014" s="1">
        <v>90</v>
      </c>
    </row>
    <row r="1015" spans="13:15">
      <c r="M1015" s="1">
        <v>10.11</v>
      </c>
      <c r="N1015">
        <v>14</v>
      </c>
      <c r="O1015" s="1">
        <v>90</v>
      </c>
    </row>
    <row r="1016" spans="13:15">
      <c r="M1016" s="1">
        <v>10.119999999999999</v>
      </c>
      <c r="N1016">
        <v>14</v>
      </c>
      <c r="O1016" s="1">
        <v>90</v>
      </c>
    </row>
    <row r="1017" spans="13:15">
      <c r="M1017" s="1">
        <v>10.130000000000001</v>
      </c>
      <c r="N1017">
        <v>14</v>
      </c>
      <c r="O1017" s="1">
        <v>90</v>
      </c>
    </row>
    <row r="1018" spans="13:15">
      <c r="M1018" s="1">
        <v>10.14</v>
      </c>
    </row>
    <row r="1019" spans="13:15">
      <c r="M1019" s="1">
        <v>10.15</v>
      </c>
    </row>
    <row r="1020" spans="13:15">
      <c r="M1020" s="1">
        <v>10.16</v>
      </c>
    </row>
    <row r="1021" spans="13:15">
      <c r="M1021" s="1">
        <v>10.17</v>
      </c>
    </row>
    <row r="1022" spans="13:15">
      <c r="M1022" s="1">
        <v>10.18</v>
      </c>
    </row>
    <row r="1023" spans="13:15">
      <c r="M1023" s="1">
        <v>10.19</v>
      </c>
    </row>
    <row r="1024" spans="13:15">
      <c r="M1024" s="1">
        <v>10.199999999999999</v>
      </c>
    </row>
    <row r="1025" spans="13:13">
      <c r="M1025" s="1">
        <v>10.210000000000001</v>
      </c>
    </row>
    <row r="1026" spans="13:13">
      <c r="M1026" s="1">
        <v>10.220000000000001</v>
      </c>
    </row>
    <row r="1027" spans="13:13">
      <c r="M1027" s="1">
        <v>10.23</v>
      </c>
    </row>
    <row r="1028" spans="13:13">
      <c r="M1028" s="1">
        <v>10.24</v>
      </c>
    </row>
    <row r="1029" spans="13:13">
      <c r="M1029" s="1">
        <v>10.25</v>
      </c>
    </row>
    <row r="1030" spans="13:13">
      <c r="M1030" s="1">
        <v>10.26</v>
      </c>
    </row>
    <row r="1031" spans="13:13">
      <c r="M1031" s="1">
        <v>10.27</v>
      </c>
    </row>
    <row r="1032" spans="13:13">
      <c r="M1032" s="1">
        <v>10.28</v>
      </c>
    </row>
    <row r="1033" spans="13:13">
      <c r="M1033" s="1">
        <v>10.29</v>
      </c>
    </row>
    <row r="1034" spans="13:13">
      <c r="M1034" s="1">
        <v>10.3</v>
      </c>
    </row>
    <row r="1035" spans="13:13">
      <c r="M1035" s="1">
        <v>10.31</v>
      </c>
    </row>
    <row r="1036" spans="13:13">
      <c r="M1036" s="1">
        <v>10.32</v>
      </c>
    </row>
    <row r="1037" spans="13:13">
      <c r="M1037" s="1">
        <v>10.33</v>
      </c>
    </row>
    <row r="1038" spans="13:13">
      <c r="M1038" s="1">
        <v>10.34</v>
      </c>
    </row>
    <row r="1039" spans="13:13">
      <c r="M1039" s="1">
        <v>10.35</v>
      </c>
    </row>
    <row r="1040" spans="13:13">
      <c r="M1040" s="1">
        <v>10.36</v>
      </c>
    </row>
    <row r="1041" spans="13:13">
      <c r="M1041" s="1">
        <v>10.37</v>
      </c>
    </row>
    <row r="1042" spans="13:13">
      <c r="M1042" s="1">
        <v>10.38</v>
      </c>
    </row>
    <row r="1043" spans="13:13">
      <c r="M1043" s="1">
        <v>10.39</v>
      </c>
    </row>
    <row r="1044" spans="13:13">
      <c r="M1044" s="1">
        <v>10.4</v>
      </c>
    </row>
    <row r="1045" spans="13:13">
      <c r="M1045" s="1">
        <v>10.41</v>
      </c>
    </row>
    <row r="1046" spans="13:13">
      <c r="M1046" s="1">
        <v>10.42</v>
      </c>
    </row>
    <row r="1047" spans="13:13">
      <c r="M1047" s="1">
        <v>10.43</v>
      </c>
    </row>
    <row r="1048" spans="13:13">
      <c r="M1048" s="1">
        <v>10.44</v>
      </c>
    </row>
    <row r="1049" spans="13:13">
      <c r="M1049" s="1">
        <v>10.45</v>
      </c>
    </row>
    <row r="1050" spans="13:13">
      <c r="M1050" s="1">
        <v>10.46</v>
      </c>
    </row>
    <row r="1051" spans="13:13">
      <c r="M1051" s="1">
        <v>10.47</v>
      </c>
    </row>
    <row r="1052" spans="13:13">
      <c r="M1052" s="1">
        <v>10.48</v>
      </c>
    </row>
    <row r="1053" spans="13:13">
      <c r="M1053" s="1">
        <v>10.49</v>
      </c>
    </row>
    <row r="1054" spans="13:13">
      <c r="M1054" s="1">
        <v>10.5</v>
      </c>
    </row>
    <row r="1055" spans="13:13">
      <c r="M1055" s="1">
        <v>10.51</v>
      </c>
    </row>
    <row r="1056" spans="13:13">
      <c r="M1056" s="1">
        <v>10.52</v>
      </c>
    </row>
    <row r="1057" spans="13:13">
      <c r="M1057" s="1">
        <v>10.53</v>
      </c>
    </row>
    <row r="1058" spans="13:13">
      <c r="M1058" s="1">
        <v>10.54</v>
      </c>
    </row>
    <row r="1059" spans="13:13">
      <c r="M1059" s="1">
        <v>10.55</v>
      </c>
    </row>
    <row r="1060" spans="13:13">
      <c r="M1060" s="1">
        <v>10.56</v>
      </c>
    </row>
    <row r="1061" spans="13:13">
      <c r="M1061" s="1">
        <v>10.57</v>
      </c>
    </row>
    <row r="1062" spans="13:13">
      <c r="M1062" s="1">
        <v>10.58</v>
      </c>
    </row>
    <row r="1063" spans="13:13">
      <c r="M1063" s="1">
        <v>10.59</v>
      </c>
    </row>
    <row r="1064" spans="13:13">
      <c r="M1064" s="1">
        <v>10.6</v>
      </c>
    </row>
    <row r="1065" spans="13:13">
      <c r="M1065" s="1">
        <v>10.61</v>
      </c>
    </row>
    <row r="1066" spans="13:13">
      <c r="M1066" s="1">
        <v>10.62</v>
      </c>
    </row>
    <row r="1067" spans="13:13">
      <c r="M1067" s="1">
        <v>10.63</v>
      </c>
    </row>
    <row r="1068" spans="13:13">
      <c r="M1068" s="1">
        <v>10.64</v>
      </c>
    </row>
    <row r="1069" spans="13:13">
      <c r="M1069" s="1">
        <v>10.65</v>
      </c>
    </row>
    <row r="1070" spans="13:13">
      <c r="M1070" s="1">
        <v>10.66</v>
      </c>
    </row>
    <row r="1071" spans="13:13">
      <c r="M1071" s="1">
        <v>10.67</v>
      </c>
    </row>
    <row r="1072" spans="13:13">
      <c r="M1072" s="1">
        <v>10.68</v>
      </c>
    </row>
    <row r="1073" spans="13:13">
      <c r="M1073" s="1">
        <v>10.69</v>
      </c>
    </row>
    <row r="1074" spans="13:13">
      <c r="M1074" s="1">
        <v>10.7</v>
      </c>
    </row>
    <row r="1075" spans="13:13">
      <c r="M1075" s="1">
        <v>10.71</v>
      </c>
    </row>
    <row r="1076" spans="13:13">
      <c r="M1076" s="1">
        <v>10.72</v>
      </c>
    </row>
    <row r="1077" spans="13:13">
      <c r="M1077" s="1">
        <v>10.73</v>
      </c>
    </row>
    <row r="1078" spans="13:13">
      <c r="M1078" s="1">
        <v>10.74</v>
      </c>
    </row>
    <row r="1079" spans="13:13">
      <c r="M1079" s="1">
        <v>10.75</v>
      </c>
    </row>
    <row r="1080" spans="13:13">
      <c r="M1080" s="1">
        <v>10.76</v>
      </c>
    </row>
    <row r="1081" spans="13:13">
      <c r="M1081" s="1">
        <v>10.77</v>
      </c>
    </row>
    <row r="1082" spans="13:13">
      <c r="M1082" s="1">
        <v>10.78</v>
      </c>
    </row>
    <row r="1083" spans="13:13">
      <c r="M1083" s="1">
        <v>10.79</v>
      </c>
    </row>
    <row r="1084" spans="13:13">
      <c r="M1084" s="1">
        <v>10.8</v>
      </c>
    </row>
    <row r="1085" spans="13:13">
      <c r="M1085" s="1">
        <v>10.81</v>
      </c>
    </row>
    <row r="1086" spans="13:13">
      <c r="M1086" s="1">
        <v>10.82</v>
      </c>
    </row>
    <row r="1087" spans="13:13">
      <c r="M1087" s="1">
        <v>10.83</v>
      </c>
    </row>
    <row r="1088" spans="13:13">
      <c r="M1088" s="1">
        <v>10.84</v>
      </c>
    </row>
    <row r="1089" spans="13:13">
      <c r="M1089" s="1">
        <v>10.85</v>
      </c>
    </row>
    <row r="1090" spans="13:13">
      <c r="M1090" s="1">
        <v>10.86</v>
      </c>
    </row>
    <row r="1091" spans="13:13">
      <c r="M1091" s="1">
        <v>10.87</v>
      </c>
    </row>
    <row r="1092" spans="13:13">
      <c r="M1092" s="1">
        <v>10.88</v>
      </c>
    </row>
    <row r="1093" spans="13:13">
      <c r="M1093" s="1">
        <v>10.89</v>
      </c>
    </row>
    <row r="1094" spans="13:13">
      <c r="M1094" s="1">
        <v>10.9</v>
      </c>
    </row>
    <row r="1095" spans="13:13">
      <c r="M1095" s="1">
        <v>10.91</v>
      </c>
    </row>
    <row r="1096" spans="13:13">
      <c r="M1096" s="1">
        <v>10.92</v>
      </c>
    </row>
    <row r="1097" spans="13:13">
      <c r="M1097" s="1">
        <v>10.93</v>
      </c>
    </row>
    <row r="1098" spans="13:13">
      <c r="M1098" s="1">
        <v>10.94</v>
      </c>
    </row>
    <row r="1099" spans="13:13">
      <c r="M1099" s="1">
        <v>10.95</v>
      </c>
    </row>
    <row r="1100" spans="13:13">
      <c r="M1100" s="1">
        <v>10.96</v>
      </c>
    </row>
    <row r="1101" spans="13:13">
      <c r="M1101" s="1">
        <v>10.97</v>
      </c>
    </row>
    <row r="1102" spans="13:13">
      <c r="M1102" s="1">
        <v>10.98</v>
      </c>
    </row>
    <row r="1103" spans="13:13">
      <c r="M1103" s="1">
        <v>10.99</v>
      </c>
    </row>
    <row r="1104" spans="13:13">
      <c r="M1104" s="1">
        <v>11</v>
      </c>
    </row>
    <row r="1105" spans="13:13">
      <c r="M1105" s="1">
        <v>11.01</v>
      </c>
    </row>
    <row r="1106" spans="13:13">
      <c r="M1106" s="1">
        <v>11.02</v>
      </c>
    </row>
    <row r="1107" spans="13:13">
      <c r="M1107" s="1">
        <v>11.03</v>
      </c>
    </row>
    <row r="1108" spans="13:13">
      <c r="M1108" s="1">
        <v>11.04</v>
      </c>
    </row>
    <row r="1109" spans="13:13">
      <c r="M1109" s="1">
        <v>11.05</v>
      </c>
    </row>
    <row r="1110" spans="13:13">
      <c r="M1110" s="1">
        <v>11.06</v>
      </c>
    </row>
    <row r="1111" spans="13:13">
      <c r="M1111" s="1">
        <v>11.07</v>
      </c>
    </row>
    <row r="1112" spans="13:13">
      <c r="M1112" s="1">
        <v>11.08</v>
      </c>
    </row>
    <row r="1113" spans="13:13">
      <c r="M1113" s="1">
        <v>11.09</v>
      </c>
    </row>
    <row r="1114" spans="13:13">
      <c r="M1114" s="1">
        <v>11.1</v>
      </c>
    </row>
    <row r="1115" spans="13:13">
      <c r="M1115" s="1">
        <v>11.11</v>
      </c>
    </row>
    <row r="1116" spans="13:13">
      <c r="M1116" s="1">
        <v>11.12</v>
      </c>
    </row>
    <row r="1117" spans="13:13">
      <c r="M1117" s="1">
        <v>11.13</v>
      </c>
    </row>
    <row r="1118" spans="13:13">
      <c r="M1118" s="1">
        <v>11.14</v>
      </c>
    </row>
    <row r="1119" spans="13:13">
      <c r="M1119" s="1">
        <v>11.15</v>
      </c>
    </row>
    <row r="1120" spans="13:13">
      <c r="M1120" s="1">
        <v>11.16</v>
      </c>
    </row>
    <row r="1121" spans="13:13">
      <c r="M1121" s="1">
        <v>11.17</v>
      </c>
    </row>
    <row r="1122" spans="13:13">
      <c r="M1122" s="1">
        <v>11.18</v>
      </c>
    </row>
    <row r="1123" spans="13:13">
      <c r="M1123" s="1">
        <v>11.19</v>
      </c>
    </row>
    <row r="1124" spans="13:13">
      <c r="M1124" s="1">
        <v>11.2</v>
      </c>
    </row>
    <row r="1125" spans="13:13">
      <c r="M1125" s="1">
        <v>11.21</v>
      </c>
    </row>
    <row r="1126" spans="13:13">
      <c r="M1126" s="1">
        <v>11.22</v>
      </c>
    </row>
    <row r="1127" spans="13:13">
      <c r="M1127" s="1">
        <v>11.23</v>
      </c>
    </row>
    <row r="1128" spans="13:13">
      <c r="M1128" s="1">
        <v>11.24</v>
      </c>
    </row>
    <row r="1129" spans="13:13">
      <c r="M1129" s="1">
        <v>11.25</v>
      </c>
    </row>
    <row r="1130" spans="13:13">
      <c r="M1130" s="1">
        <v>11.26</v>
      </c>
    </row>
    <row r="1131" spans="13:13">
      <c r="M1131" s="1">
        <v>11.27</v>
      </c>
    </row>
    <row r="1132" spans="13:13">
      <c r="M1132" s="1">
        <v>11.28</v>
      </c>
    </row>
    <row r="1133" spans="13:13">
      <c r="M1133" s="1">
        <v>11.29</v>
      </c>
    </row>
    <row r="1134" spans="13:13">
      <c r="M1134" s="1">
        <v>11.3</v>
      </c>
    </row>
    <row r="1135" spans="13:13">
      <c r="M1135" s="1">
        <v>11.31</v>
      </c>
    </row>
    <row r="1136" spans="13:13">
      <c r="M1136" s="1">
        <v>11.32</v>
      </c>
    </row>
    <row r="1137" spans="13:13">
      <c r="M1137" s="1">
        <v>11.33</v>
      </c>
    </row>
    <row r="1138" spans="13:13">
      <c r="M1138" s="1">
        <v>11.34</v>
      </c>
    </row>
    <row r="1139" spans="13:13">
      <c r="M1139" s="1">
        <v>11.35</v>
      </c>
    </row>
    <row r="1140" spans="13:13">
      <c r="M1140" s="1">
        <v>11.36</v>
      </c>
    </row>
    <row r="1141" spans="13:13">
      <c r="M1141" s="1">
        <v>11.37</v>
      </c>
    </row>
    <row r="1142" spans="13:13">
      <c r="M1142" s="1">
        <v>11.38</v>
      </c>
    </row>
    <row r="1143" spans="13:13">
      <c r="M1143" s="1">
        <v>11.39</v>
      </c>
    </row>
    <row r="1144" spans="13:13">
      <c r="M1144" s="1">
        <v>11.4</v>
      </c>
    </row>
    <row r="1145" spans="13:13">
      <c r="M1145" s="1">
        <v>11.41</v>
      </c>
    </row>
    <row r="1146" spans="13:13">
      <c r="M1146" s="1">
        <v>11.42</v>
      </c>
    </row>
    <row r="1147" spans="13:13">
      <c r="M1147" s="1">
        <v>11.43</v>
      </c>
    </row>
    <row r="1148" spans="13:13">
      <c r="M1148" s="1">
        <v>11.44</v>
      </c>
    </row>
    <row r="1149" spans="13:13">
      <c r="M1149" s="1">
        <v>11.45</v>
      </c>
    </row>
    <row r="1150" spans="13:13">
      <c r="M1150" s="1">
        <v>11.46</v>
      </c>
    </row>
    <row r="1151" spans="13:13">
      <c r="M1151" s="1">
        <v>11.47</v>
      </c>
    </row>
    <row r="1152" spans="13:13">
      <c r="M1152" s="1">
        <v>11.48</v>
      </c>
    </row>
    <row r="1153" spans="13:13">
      <c r="M1153" s="1">
        <v>11.49</v>
      </c>
    </row>
    <row r="1154" spans="13:13">
      <c r="M1154" s="1">
        <v>11.5</v>
      </c>
    </row>
    <row r="1155" spans="13:13">
      <c r="M1155" s="1">
        <v>11.51</v>
      </c>
    </row>
    <row r="1156" spans="13:13">
      <c r="M1156" s="1">
        <v>11.52</v>
      </c>
    </row>
    <row r="1157" spans="13:13">
      <c r="M1157" s="1">
        <v>11.53</v>
      </c>
    </row>
    <row r="1158" spans="13:13">
      <c r="M1158" s="1">
        <v>11.54</v>
      </c>
    </row>
    <row r="1159" spans="13:13">
      <c r="M1159" s="1">
        <v>11.55</v>
      </c>
    </row>
    <row r="1160" spans="13:13">
      <c r="M1160" s="1">
        <v>11.56</v>
      </c>
    </row>
    <row r="1161" spans="13:13">
      <c r="M1161" s="1">
        <v>11.57</v>
      </c>
    </row>
    <row r="1162" spans="13:13">
      <c r="M1162" s="1">
        <v>11.58</v>
      </c>
    </row>
    <row r="1163" spans="13:13">
      <c r="M1163" s="1">
        <v>11.59</v>
      </c>
    </row>
    <row r="1164" spans="13:13">
      <c r="M1164" s="1">
        <v>11.6</v>
      </c>
    </row>
    <row r="1165" spans="13:13">
      <c r="M1165" s="1">
        <v>11.61</v>
      </c>
    </row>
    <row r="1166" spans="13:13">
      <c r="M1166" s="1">
        <v>11.62</v>
      </c>
    </row>
    <row r="1167" spans="13:13">
      <c r="M1167" s="1">
        <v>11.63</v>
      </c>
    </row>
    <row r="1168" spans="13:13">
      <c r="M1168" s="1">
        <v>11.64</v>
      </c>
    </row>
    <row r="1169" spans="13:13">
      <c r="M1169" s="1">
        <v>11.65</v>
      </c>
    </row>
    <row r="1170" spans="13:13">
      <c r="M1170" s="1">
        <v>11.66</v>
      </c>
    </row>
    <row r="1171" spans="13:13">
      <c r="M1171" s="1">
        <v>11.67</v>
      </c>
    </row>
    <row r="1172" spans="13:13">
      <c r="M1172" s="1">
        <v>11.68</v>
      </c>
    </row>
    <row r="1173" spans="13:13">
      <c r="M1173" s="1">
        <v>11.69</v>
      </c>
    </row>
    <row r="1174" spans="13:13">
      <c r="M1174" s="1">
        <v>11.7</v>
      </c>
    </row>
    <row r="1175" spans="13:13">
      <c r="M1175" s="1">
        <v>11.71</v>
      </c>
    </row>
    <row r="1176" spans="13:13">
      <c r="M1176" s="1">
        <v>11.72</v>
      </c>
    </row>
    <row r="1177" spans="13:13">
      <c r="M1177" s="1">
        <v>11.73</v>
      </c>
    </row>
    <row r="1178" spans="13:13">
      <c r="M1178" s="1">
        <v>11.74</v>
      </c>
    </row>
    <row r="1179" spans="13:13">
      <c r="M1179" s="1">
        <v>11.75</v>
      </c>
    </row>
    <row r="1180" spans="13:13">
      <c r="M1180" s="1">
        <v>11.76</v>
      </c>
    </row>
    <row r="1181" spans="13:13">
      <c r="M1181" s="1">
        <v>11.77</v>
      </c>
    </row>
    <row r="1182" spans="13:13">
      <c r="M1182" s="1">
        <v>11.78</v>
      </c>
    </row>
    <row r="1183" spans="13:13">
      <c r="M1183" s="1">
        <v>11.79</v>
      </c>
    </row>
    <row r="1184" spans="13:13">
      <c r="M1184" s="1">
        <v>11.8</v>
      </c>
    </row>
    <row r="1185" spans="13:13">
      <c r="M1185" s="1">
        <v>11.81</v>
      </c>
    </row>
    <row r="1186" spans="13:13">
      <c r="M1186" s="1">
        <v>11.82</v>
      </c>
    </row>
    <row r="1187" spans="13:13">
      <c r="M1187" s="1">
        <v>11.83</v>
      </c>
    </row>
    <row r="1188" spans="13:13">
      <c r="M1188" s="1">
        <v>11.84</v>
      </c>
    </row>
    <row r="1189" spans="13:13">
      <c r="M1189" s="1">
        <v>11.85</v>
      </c>
    </row>
    <row r="1190" spans="13:13">
      <c r="M1190" s="1">
        <v>11.86</v>
      </c>
    </row>
    <row r="1191" spans="13:13">
      <c r="M1191" s="1">
        <v>11.87</v>
      </c>
    </row>
    <row r="1192" spans="13:13">
      <c r="M1192" s="1">
        <v>11.88</v>
      </c>
    </row>
    <row r="1193" spans="13:13">
      <c r="M1193" s="1">
        <v>11.89</v>
      </c>
    </row>
    <row r="1194" spans="13:13">
      <c r="M1194" s="1">
        <v>11.9</v>
      </c>
    </row>
    <row r="1195" spans="13:13">
      <c r="M1195" s="1">
        <v>11.91</v>
      </c>
    </row>
    <row r="1196" spans="13:13">
      <c r="M1196" s="1">
        <v>11.92</v>
      </c>
    </row>
    <row r="1197" spans="13:13">
      <c r="M1197" s="1">
        <v>11.93</v>
      </c>
    </row>
    <row r="1198" spans="13:13">
      <c r="M1198" s="1">
        <v>11.94</v>
      </c>
    </row>
    <row r="1199" spans="13:13">
      <c r="M1199" s="1">
        <v>11.95</v>
      </c>
    </row>
    <row r="1200" spans="13:13">
      <c r="M1200" s="1">
        <v>11.96</v>
      </c>
    </row>
    <row r="1201" spans="13:13">
      <c r="M1201" s="1">
        <v>11.97</v>
      </c>
    </row>
    <row r="1202" spans="13:13">
      <c r="M1202" s="1">
        <v>11.98</v>
      </c>
    </row>
    <row r="1203" spans="13:13">
      <c r="M1203" s="1">
        <v>11.99</v>
      </c>
    </row>
  </sheetData>
  <phoneticPr fontId="18"/>
  <conditionalFormatting sqref="N4:N1017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5" right="0.75" top="1" bottom="1" header="0.5" footer="0.5"/>
  <pageSetup paperSize="9" orientation="portrait" horizontalDpi="360" verticalDpi="360" r:id="rId1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log_0003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ryoga</cp:lastModifiedBy>
  <dcterms:created xsi:type="dcterms:W3CDTF">2019-11-08T05:59:55Z</dcterms:created>
  <dcterms:modified xsi:type="dcterms:W3CDTF">2019-11-09T22:47:22Z</dcterms:modified>
</cp:coreProperties>
</file>