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ta/Dropbox/1Project/SolenoidStrokeControl/sim/"/>
    </mc:Choice>
  </mc:AlternateContent>
  <xr:revisionPtr revIDLastSave="0" documentId="13_ncr:1_{7A33E931-E44F-314F-9BB6-DE7203B95216}" xr6:coauthVersionLast="46" xr6:coauthVersionMax="46" xr10:uidLastSave="{00000000-0000-0000-0000-000000000000}"/>
  <bookViews>
    <workbookView xWindow="200" yWindow="820" windowWidth="15600" windowHeight="17440" xr2:uid="{E082111A-4096-1A4A-87F9-D1844E8C4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<sst xmlns="http://schemas.openxmlformats.org/spreadsheetml/2006/main" count="7" uniqueCount="7">
  <si>
    <t>Tcycle[ms]</t>
    <phoneticPr fontId="1"/>
  </si>
  <si>
    <t>Ton[ms]</t>
    <phoneticPr fontId="1"/>
  </si>
  <si>
    <t>L[mH]</t>
    <phoneticPr fontId="1"/>
  </si>
  <si>
    <t>V(t=1ms)[mV]</t>
    <phoneticPr fontId="1"/>
  </si>
  <si>
    <t>V(t=0)[mV]</t>
    <phoneticPr fontId="1"/>
  </si>
  <si>
    <t>ΔV(0-1ms)[ms]</t>
    <phoneticPr fontId="1"/>
  </si>
  <si>
    <t>V(t=Ton)[mV]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</si>
</sst>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BF54-5EC1-3146-9EAC-0C55FF32405D}">
  <dimension ref="A1:H19"/>
  <sheetViews>
    <sheetView tabSelected="1" workbookViewId="0">
      <selection activeCell="G18" sqref="G18"/>
    </sheetView>
  </sheetViews>
  <sheetFormatPr baseColWidth="10" defaultRowHeight="20"/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H1" t="s">
        <v>6</v>
      </c>
    </row>
    <row r="2" spans="1:8">
      <c r="A2">
        <v>5</v>
      </c>
      <c r="B2">
        <v>1</v>
      </c>
      <c r="C2">
        <v>25</v>
      </c>
      <c r="D2">
        <v>22</v>
      </c>
      <c r="E2">
        <v>386</v>
      </c>
      <c r="F2">
        <f>E2-D2</f>
        <v>364</v>
      </c>
    </row>
    <row r="3" spans="1:8">
      <c r="A3">
        <v>5</v>
      </c>
      <c r="B3">
        <v>1</v>
      </c>
      <c r="C3">
        <v>28</v>
      </c>
      <c r="D3">
        <v>32</v>
      </c>
      <c r="E3">
        <v>360</v>
      </c>
      <c r="F3">
        <f>E3-D3</f>
        <v>328</v>
      </c>
      <c r="H3">
        <v>374</v>
      </c>
    </row>
    <row r="4" spans="1:8">
      <c r="A4">
        <v>5</v>
      </c>
      <c r="B4">
        <v>1</v>
      </c>
      <c r="C4">
        <v>31</v>
      </c>
      <c r="D4">
        <v>40</v>
      </c>
      <c r="E4">
        <v>341</v>
      </c>
      <c r="F4">
        <f>E4-D4</f>
        <v>301</v>
      </c>
    </row>
    <row r="5" spans="1:8">
      <c r="A5">
        <v>5</v>
      </c>
      <c r="B5">
        <v>2</v>
      </c>
      <c r="C5">
        <v>25</v>
      </c>
      <c r="D5">
        <v>114</v>
      </c>
      <c r="E5">
        <v>440</v>
      </c>
      <c r="F5">
        <f>E5-D5</f>
        <v>326</v>
      </c>
      <c r="H5">
        <v>342</v>
      </c>
    </row>
    <row r="6" spans="1:8">
      <c r="A6">
        <v>5</v>
      </c>
      <c r="B6">
        <v>2</v>
      </c>
      <c r="C6">
        <v>28</v>
      </c>
      <c r="D6">
        <v>134</v>
      </c>
      <c r="E6">
        <v>425</v>
      </c>
      <c r="F6">
        <f>E6-D6</f>
        <v>291</v>
      </c>
    </row>
    <row r="7" spans="1:8">
      <c r="A7">
        <v>5</v>
      </c>
      <c r="B7">
        <v>2</v>
      </c>
      <c r="C7">
        <v>31</v>
      </c>
      <c r="D7">
        <v>151</v>
      </c>
      <c r="E7">
        <v>414</v>
      </c>
      <c r="F7">
        <f>E7-D7</f>
        <v>263</v>
      </c>
      <c r="H7">
        <v>316</v>
      </c>
    </row>
    <row r="8" spans="1:8">
      <c r="A8">
        <v>5</v>
      </c>
      <c r="B8">
        <v>3</v>
      </c>
      <c r="C8">
        <v>25</v>
      </c>
      <c r="D8">
        <v>268</v>
      </c>
      <c r="E8">
        <v>521</v>
      </c>
      <c r="F8">
        <f>E8-D8</f>
        <v>253</v>
      </c>
    </row>
    <row r="9" spans="1:8">
      <c r="A9">
        <v>5</v>
      </c>
      <c r="B9">
        <v>3</v>
      </c>
      <c r="C9">
        <v>28</v>
      </c>
      <c r="D9">
        <v>295</v>
      </c>
      <c r="E9">
        <v>526</v>
      </c>
      <c r="F9">
        <f>E9-D9</f>
        <v>231</v>
      </c>
      <c r="H9">
        <v>592</v>
      </c>
    </row>
    <row r="10" spans="1:8">
      <c r="A10">
        <v>5</v>
      </c>
      <c r="B10">
        <v>3</v>
      </c>
      <c r="C10">
        <v>31</v>
      </c>
      <c r="D10">
        <v>318</v>
      </c>
      <c r="E10">
        <v>520</v>
      </c>
      <c r="F10">
        <f>E10-D10</f>
        <v>202</v>
      </c>
    </row>
    <row r="11" spans="1:8">
      <c r="A11">
        <v>20</v>
      </c>
      <c r="B11">
        <v>1</v>
      </c>
      <c r="C11">
        <v>25</v>
      </c>
      <c r="D11">
        <v>0</v>
      </c>
      <c r="E11">
        <v>374</v>
      </c>
      <c r="F11">
        <f>E11-D11</f>
        <v>374</v>
      </c>
      <c r="H11">
        <v>557</v>
      </c>
    </row>
    <row r="12" spans="1:8">
      <c r="A12">
        <v>20</v>
      </c>
      <c r="B12">
        <v>1</v>
      </c>
      <c r="C12">
        <v>28</v>
      </c>
      <c r="D12">
        <v>0</v>
      </c>
      <c r="E12">
        <v>342</v>
      </c>
      <c r="F12">
        <f>E12-D12</f>
        <v>342</v>
      </c>
    </row>
    <row r="13" spans="1:8">
      <c r="A13">
        <v>20</v>
      </c>
      <c r="B13">
        <v>1</v>
      </c>
      <c r="C13">
        <v>31</v>
      </c>
      <c r="D13">
        <v>0</v>
      </c>
      <c r="E13">
        <v>316</v>
      </c>
      <c r="F13">
        <f>E13-D13</f>
        <v>316</v>
      </c>
      <c r="H13">
        <v>552</v>
      </c>
    </row>
    <row r="14" spans="1:8">
      <c r="A14">
        <v>20</v>
      </c>
      <c r="B14">
        <v>2</v>
      </c>
      <c r="C14">
        <v>25</v>
      </c>
      <c r="D14">
        <v>0</v>
      </c>
      <c r="E14">
        <v>374</v>
      </c>
      <c r="F14">
        <f>E14-D14</f>
        <v>374</v>
      </c>
    </row>
    <row r="15" spans="1:8">
      <c r="A15">
        <v>20</v>
      </c>
      <c r="B15">
        <v>2</v>
      </c>
      <c r="C15">
        <v>28</v>
      </c>
      <c r="D15">
        <v>0</v>
      </c>
      <c r="E15">
        <v>342</v>
      </c>
      <c r="F15">
        <f>E15-D15</f>
        <v>342</v>
      </c>
      <c r="H15">
        <v>726</v>
      </c>
    </row>
    <row r="16" spans="1:8">
      <c r="A16">
        <v>20</v>
      </c>
      <c r="B16">
        <v>2</v>
      </c>
      <c r="C16">
        <v>31</v>
      </c>
      <c r="D16">
        <v>0</v>
      </c>
      <c r="E16">
        <v>316</v>
      </c>
      <c r="F16">
        <f>E16-D16</f>
        <v>316</v>
      </c>
    </row>
    <row r="17" spans="1:8">
      <c r="A17">
        <v>20</v>
      </c>
      <c r="B17">
        <v>3</v>
      </c>
      <c r="C17">
        <v>25</v>
      </c>
      <c r="D17">
        <v>0</v>
      </c>
      <c r="E17">
        <v>374</v>
      </c>
      <c r="F17">
        <f>E17-D17</f>
        <v>374</v>
      </c>
      <c r="H17">
        <v>692</v>
      </c>
    </row>
    <row r="18" spans="1:8">
      <c r="A18">
        <v>20</v>
      </c>
      <c r="B18">
        <v>3</v>
      </c>
      <c r="C18">
        <v>28</v>
      </c>
      <c r="D18">
        <v>0</v>
      </c>
      <c r="E18">
        <v>342</v>
      </c>
      <c r="F18">
        <f>E18-D18</f>
        <v>342</v>
      </c>
    </row>
    <row r="19" spans="1:8">
      <c r="A19">
        <v>20</v>
      </c>
      <c r="B19">
        <v>3</v>
      </c>
      <c r="C19">
        <v>31</v>
      </c>
      <c r="D19">
        <v>0</v>
      </c>
      <c r="E19">
        <v>316</v>
      </c>
      <c r="F19">
        <f>E19-D19</f>
        <v>316</v>
      </c>
      <c r="H19">
        <v>659</v>
      </c>
    </row>
  </sheetData>
  <sortState xmlns:xlrd2="http://schemas.microsoft.com/office/spreadsheetml/2017/richdata2" ref="A2:F19">
    <sortCondition ref="A2:A19"/>
    <sortCondition ref="B2:B19"/>
    <sortCondition ref="C2:C19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2024-04-29T09:12:03Z</dcterms:created>
  <dcterms:modified xsi:type="dcterms:W3CDTF">2024-04-29T09:34:17Z</dcterms:modified>
</cp:coreProperties>
</file>