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udenko\Documents\почвы\"/>
    </mc:Choice>
  </mc:AlternateContent>
  <xr:revisionPtr revIDLastSave="0" documentId="13_ncr:1_{28D79E3E-9DC6-4F23-B901-C16CD44AA1A9}" xr6:coauthVersionLast="41" xr6:coauthVersionMax="41" xr10:uidLastSave="{00000000-0000-0000-0000-000000000000}"/>
  <bookViews>
    <workbookView xWindow="-108" yWindow="-108" windowWidth="23256" windowHeight="12576" xr2:uid="{29B8AA74-FF85-41C4-8C4D-020D82C8E4AF}"/>
  </bookViews>
  <sheets>
    <sheet name="SEM_SOIL" sheetId="1" r:id="rId1"/>
  </sheets>
  <definedNames>
    <definedName name="soil14" localSheetId="0">SEM_SOIL!#REF!</definedName>
    <definedName name="soil83" localSheetId="0">SEM_SOIL!#REF!</definedName>
    <definedName name="soil9" localSheetId="0">SEM_SOIL!#REF!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<sst xmlns="http://schemas.openxmlformats.org/spreadsheetml/2006/main" count="1056" uniqueCount="787">
  <si>
    <t>Арктические пустынные</t>
  </si>
  <si>
    <t>Аrkticheskie pustynnye</t>
  </si>
  <si>
    <t>Arctic desert</t>
  </si>
  <si>
    <t>Haplic Cryosols Calcaric</t>
  </si>
  <si>
    <t>Gelic Regosols</t>
  </si>
  <si>
    <t>Арктические</t>
  </si>
  <si>
    <t>Аrkticheskie</t>
  </si>
  <si>
    <t>Arctic</t>
  </si>
  <si>
    <t>Haplic Cryosols Eutric</t>
  </si>
  <si>
    <t>Арктические карбонатные</t>
  </si>
  <si>
    <t>Аrkticheskie karbonatnye</t>
  </si>
  <si>
    <t>Arctic calcareous</t>
  </si>
  <si>
    <t>Calcic Cryosols Eutric</t>
  </si>
  <si>
    <t>Calcaric Regosols</t>
  </si>
  <si>
    <t>Арктические гидроморфные неглеевые</t>
  </si>
  <si>
    <t>Аrkticheskie gidromorfnye negleevye</t>
  </si>
  <si>
    <t>Arctic hydromorphic non-gleyic</t>
  </si>
  <si>
    <t>Turbic Cryosols Dystric</t>
  </si>
  <si>
    <t>Глееземы арктические</t>
  </si>
  <si>
    <t>Gleezemy arkticheskie</t>
  </si>
  <si>
    <t>Gleyzems arctic</t>
  </si>
  <si>
    <t>Haplic Cryosols Reductaquic</t>
  </si>
  <si>
    <t>Gelic Gleysols</t>
  </si>
  <si>
    <t>Арктотундровые слабооглеенные гумусные (глееземы и слабоглеевые гумусные тундровые)</t>
  </si>
  <si>
    <t>Аrktotundrovye slaboogleennye gumusnye (gleezemy i slabogleevye gumusnye tundrovye)</t>
  </si>
  <si>
    <t>Arctotundra weak-gley humic</t>
  </si>
  <si>
    <t>Haplic Cryosols Oxyaquic</t>
  </si>
  <si>
    <t>Арктотундровые перегнойно-глеевые (глееземы перегнойные тундровые)</t>
  </si>
  <si>
    <t>Аrktotundrovye peregnojno-gleevye (gleezemy peregnojnye tundrovye)</t>
  </si>
  <si>
    <t>Аrctotundra muck-gley</t>
  </si>
  <si>
    <t>Тундровые глеевые торфянистые и торфяные (глееземы торфянистые и торфяные тундровые)</t>
  </si>
  <si>
    <t>Tundrovye gleevye torfyanistye i torfyanye (gleezemy torfyanistye i torfyanye tundrovye)</t>
  </si>
  <si>
    <t>Tundra gley peaty and peat</t>
  </si>
  <si>
    <t>Histic Cryosols Reductaquic</t>
  </si>
  <si>
    <t>Тундровые глеевые торфянисто-перегнойные (глееземы торфянистые и перегнойные тундровые)</t>
  </si>
  <si>
    <t>Tundrovye gleevye torfyanisto-peregnojnye (gleezemy torfyanistye i peregnojnye tundrovye)</t>
  </si>
  <si>
    <t>Tundra gley peaty-muck</t>
  </si>
  <si>
    <t>Тундровые поверхностно-глеевые дифференцированные торфянисто-перегнойные (глееземы дифференцированные, в том числе оподзоленные, тундровые)</t>
  </si>
  <si>
    <t>Tundrovye poverkhnostno-gleevye differentsirovannye torfyanisto-peregnojnye (gleezemy differentsirovannye, v tom chisle opodzolennye, tundrovye)</t>
  </si>
  <si>
    <t>Tundra surface-gley differentiated peaty-muck</t>
  </si>
  <si>
    <t>Подбуры темные тундровые</t>
  </si>
  <si>
    <t>Podbury temnye tundrovye</t>
  </si>
  <si>
    <t>Podburs dark tundra</t>
  </si>
  <si>
    <t>Spodic Cryosols Dystric</t>
  </si>
  <si>
    <t>Gelic Podzols</t>
  </si>
  <si>
    <t>Подбуры светлые тундровые</t>
  </si>
  <si>
    <t>Podbury svetlye tundrovye</t>
  </si>
  <si>
    <t>Podburs light tundra</t>
  </si>
  <si>
    <t>Подбуры тундровые (без разделения)</t>
  </si>
  <si>
    <t>Podbury tundrovye (bez razdeleniya)</t>
  </si>
  <si>
    <t>Podburs tundra (without subdivision)</t>
  </si>
  <si>
    <t>Перегнойно-карбонатные тундровые</t>
  </si>
  <si>
    <t>Peregnojno-karbonatnye tundrovye</t>
  </si>
  <si>
    <t>Muck-calcareouses tundra</t>
  </si>
  <si>
    <t>Gelic Leptosols</t>
  </si>
  <si>
    <t>Почвы тундровых луговин</t>
  </si>
  <si>
    <t>Pochvy tundrovykh lugovin</t>
  </si>
  <si>
    <t>Soil of tundra meadows</t>
  </si>
  <si>
    <t>Haplic Cryosols reductaquic</t>
  </si>
  <si>
    <t>Почвы пятен, в том числе засоленные, арктические и тундровые слабобиогенные деструктивные</t>
  </si>
  <si>
    <t>Pochvy pyaten, v tom chisle zasolennye, arkticheskie i tundrovye slabobiogennye destruktivnye</t>
  </si>
  <si>
    <t>Soil of spotsDystric, Including saline</t>
  </si>
  <si>
    <t>Turbic Cryosols Eutric</t>
  </si>
  <si>
    <t>Таежные глеевые гумусово-перегнойные (глееземы слабоглеевые гумусово-перегнойные таежные)</t>
  </si>
  <si>
    <t>Taezhnye gleevye gumusovo-peregnojnye (gleezemy slabogleevye gumusovo-peregnojnye taezhnye)</t>
  </si>
  <si>
    <t>Taiga gley peaty-humic</t>
  </si>
  <si>
    <t>Таежные глеевые торфянисто-перегнойные (глееземы торфянисто-перегнойные таежные)</t>
  </si>
  <si>
    <t>Taezhnye gleevye torfyanisto-peregnojnye (gleezemy torfyanisto-peregnojnye taezhnye)</t>
  </si>
  <si>
    <t>Taiga gley peaty-muck</t>
  </si>
  <si>
    <t>Таежные глеевые и глееватые недифференцированные (глееземы таежные)</t>
  </si>
  <si>
    <t>Taezhnye gleevye i gleevatye nedifferentsirovannye (gleezemy taezhnye)</t>
  </si>
  <si>
    <t>Taiga gley and gleyic non-differentiated</t>
  </si>
  <si>
    <t>Haplic Gleysols Dystric</t>
  </si>
  <si>
    <t>Dystric Gleysols</t>
  </si>
  <si>
    <t>Таежные глеево-дифференцированные (глееземы и слабоглеевые дифференцированные, в том числе оподзоленные таежные)</t>
  </si>
  <si>
    <t>Taezhnye gleevo-differentsirovannye (gleezemy i slabogleevye differentsirovannye, v tom chisle opodzolennye taezhnye)</t>
  </si>
  <si>
    <t>Taiga gley differentiated</t>
  </si>
  <si>
    <t>Alic Gleysols Dystric</t>
  </si>
  <si>
    <t>Таежные глеево-дифференцированные торфянистые (глееземы и слабоглеевые дифференцированные торфянистые, в том числе оподзоленные таежные)</t>
  </si>
  <si>
    <t>Taezhnye gleevo-differentsirovannye torfyanistye (gleezemy i slabogleevye differentsirovannye torfyanistye, v tom chisle opodzolennye taezhnye)</t>
  </si>
  <si>
    <t>Taiga gley-differentiated peaty</t>
  </si>
  <si>
    <t>Histic Gleysols Dystric</t>
  </si>
  <si>
    <t>Таежные торфянисто-перегнойные высокогумусные неоглеенные</t>
  </si>
  <si>
    <t>Taezhnye torfyanisto-peregnojnye vysokogumusnye neogleennye</t>
  </si>
  <si>
    <t>Taiga peaty-muck high-humic non-gley</t>
  </si>
  <si>
    <t>Histic Gryosols Dystric</t>
  </si>
  <si>
    <t>Gelic Cambisols</t>
  </si>
  <si>
    <t>Глее-подзолистые</t>
  </si>
  <si>
    <t>Glee-podzolistye</t>
  </si>
  <si>
    <t>Gley-podzolics</t>
  </si>
  <si>
    <t>Gleyic Albeluvisols Abruptic</t>
  </si>
  <si>
    <t>Gleyic Podzoluvisols</t>
  </si>
  <si>
    <t>Глее-подзолистые со вторым осветленным горизонтом</t>
  </si>
  <si>
    <t>Glee-podzolistye so vtorym osvetlennym gorizontom</t>
  </si>
  <si>
    <t>Gley-podzolics with the second bleached horizon</t>
  </si>
  <si>
    <t>Подзолистые, преимущественно мелкоподзолистые</t>
  </si>
  <si>
    <t>Podzolistye, preimushhestvenno melkopodzolistye</t>
  </si>
  <si>
    <t>Podzolics, mainly shallow podzolics</t>
  </si>
  <si>
    <t>Haplic Albeluvisols Abruptic</t>
  </si>
  <si>
    <t>Dystric Podzoluvisols</t>
  </si>
  <si>
    <t>Подзолистые, преимущественно неглубокоподзолистые</t>
  </si>
  <si>
    <t>Podzolistye, preimushhestvenno neglubokopodzolistye</t>
  </si>
  <si>
    <t>Podzolics, mainly rather shallow podzolics</t>
  </si>
  <si>
    <t>Подзолистые, преимущественно глубокоподзолистые</t>
  </si>
  <si>
    <t>Podzolistye, preimushhestvenno glubokopodzolistye</t>
  </si>
  <si>
    <t>Podzolics, mainly deep podzolics</t>
  </si>
  <si>
    <t>Подзолистые, преимущественно сверхглубокоподзолистые</t>
  </si>
  <si>
    <t>Podzolistye, preimushhestvenno sverkhglubokopodzolistye</t>
  </si>
  <si>
    <t>Podzolics, mainly extrimely deep podzolics</t>
  </si>
  <si>
    <t>Подзолистые (без разделения)</t>
  </si>
  <si>
    <t>Podzolistye (bez razdeleniya)</t>
  </si>
  <si>
    <t>Podzolics (without subdivision)</t>
  </si>
  <si>
    <t>Подзолистые со вторым осветленным горизонтом</t>
  </si>
  <si>
    <t>Podzolistye so vtorym osvetlennym gorizontom</t>
  </si>
  <si>
    <t>Podzolics with the second bleached horizon</t>
  </si>
  <si>
    <t>Подзолистые со вторым гумусовым горизонтом</t>
  </si>
  <si>
    <t>Podzolistye so vtorym gumusovym gorizontom</t>
  </si>
  <si>
    <t>Podzolics with the second humic horizon</t>
  </si>
  <si>
    <t>Подзолистые остаточно-карбонатные</t>
  </si>
  <si>
    <t>Podzolistye ostatochno-karbonatnye</t>
  </si>
  <si>
    <t>Podzolics residual-calcareous</t>
  </si>
  <si>
    <t>Haplic Albeluvisols Hypereutric</t>
  </si>
  <si>
    <t>Eutric Podzoluvisols</t>
  </si>
  <si>
    <t>Подзолистые поверхностно-глееватые</t>
  </si>
  <si>
    <t>Podzolistye poverkhnostno-gleevatye</t>
  </si>
  <si>
    <t>Podzolics surfacely-gleyic</t>
  </si>
  <si>
    <t>Luvic Stagnosols Dystric</t>
  </si>
  <si>
    <t>Stagnic Podzoluvisols</t>
  </si>
  <si>
    <t>Подзолистые глубокоглееватые и глеевые (местами с поверхностной глееватостью), преимущественно глубокие и сверхглубокие</t>
  </si>
  <si>
    <t>Podzolistye glubokogleevatye i gleevye (mestami s poverkhnostnoj gleevatost'yu), preimushhestvenno glubokie i sverkhglubokie</t>
  </si>
  <si>
    <t>Podzolics deep-gleyic and gley</t>
  </si>
  <si>
    <t>Подзолистые надмерзлотно-глееватые</t>
  </si>
  <si>
    <t>Podzolistye nadmerzlotno-gleevatye</t>
  </si>
  <si>
    <t>Podzolics over-permafrost-gleyic</t>
  </si>
  <si>
    <t>Haplic Cryosols Dystric</t>
  </si>
  <si>
    <t>Gelic Podzoluvisols</t>
  </si>
  <si>
    <t>Торфяно- и торфянисто-подзолисто-глеевые</t>
  </si>
  <si>
    <t>Torfyano- i torfyanisto-podzolisto-gleevye</t>
  </si>
  <si>
    <t>Peat and peaty-podzolic-gleys</t>
  </si>
  <si>
    <t>Histic Albeluvisols Abruptic</t>
  </si>
  <si>
    <t>Торфяно- и торфянисто-подзолистые глеевые со вторым гумусовым горизонтом</t>
  </si>
  <si>
    <t>Torfyano- i torfyanisto-podzolistye gleevye so vtorym gumusovym gorizontom</t>
  </si>
  <si>
    <t>Peat and peaty-podzolic-gleys with the second humic horizon</t>
  </si>
  <si>
    <t>Дерново-подзолистые преимущественно мелко- и неглубокоподзолистые</t>
  </si>
  <si>
    <t>Dernovo-podzolistye preimushhestvenno melko- i neglubokopodzolistye</t>
  </si>
  <si>
    <t>Sod-podzolics, mainly shallow and non-deep podzolics</t>
  </si>
  <si>
    <t>Umbric Albeluvisols Abruptic</t>
  </si>
  <si>
    <t>Дерново-подзолистые преимущественно неглубокоподзолистые</t>
  </si>
  <si>
    <t>Dernovo-podzolistye preimushhestvenno neglubokopodzolistye</t>
  </si>
  <si>
    <t>Sod-podzolics, mainly rather shallow podzolics</t>
  </si>
  <si>
    <t>Дерново-подзолистые преимущественно глубокоподзолистые</t>
  </si>
  <si>
    <t>Dernovo-podzolistye preimushhestvenno glubokopodzolistye</t>
  </si>
  <si>
    <t>Sod-podzolics, mainly deep podzolics</t>
  </si>
  <si>
    <t>Дерново-подзолистые преимущественно сверхглубокоподзолистые</t>
  </si>
  <si>
    <t>Dernovo-podzolistye preimushhestvenno sverkhglubokopodzolistye</t>
  </si>
  <si>
    <t>Sod-podzolics, mainly extrimely deep podzolics</t>
  </si>
  <si>
    <t>Дерново-подзолистые (без разделения)</t>
  </si>
  <si>
    <t>Dernovo-podzolistye (bez razdeleniya)</t>
  </si>
  <si>
    <t>Sod-podzolics (without subdivision)</t>
  </si>
  <si>
    <t>Дерново-подзолистые со вторым осветленным горизонтом</t>
  </si>
  <si>
    <t>Dernovo-podzolistye so vtorym osvetlennym gorizontom</t>
  </si>
  <si>
    <t>Sod-podzolics with the second bleached horizon</t>
  </si>
  <si>
    <t>Дерново-подзолистые со вторым гумусовым горизонтом преимущественно глубокие</t>
  </si>
  <si>
    <t>Dernovo-podzolistye so vtorym gumusovym gorizontom preimushhestvenno glubokie</t>
  </si>
  <si>
    <t>Sod-podzolics with the second humic horizon</t>
  </si>
  <si>
    <t>Дерново-подзолистые со вторым гумусовым горизонтом глубокоглееватые преимущественно глубокие</t>
  </si>
  <si>
    <t>Dernovo-podzolistye so vtorym gumusovym gorizontom glubokogleevatye preimushhestvenno glubokie</t>
  </si>
  <si>
    <t>Sod-podzolics with the second humic horizon, mainly deep</t>
  </si>
  <si>
    <t>Дерново-подзолистые поверхностно-глееватые преимущественно глубокие и сверхглубокие</t>
  </si>
  <si>
    <t>Dernovo-podzolistye poverkhnostno-gleevatye preimushhestvenno glubokie i sverkhglubokie</t>
  </si>
  <si>
    <t>Sod-podzolics surface-gleyic, mainly deep and extrimely deep</t>
  </si>
  <si>
    <t>Дерново-подзолистые глубокоглееватые и глееватые (в том числе поверхностно-глееватые) преимущественно глубокие</t>
  </si>
  <si>
    <t>Dernovo-podzolistye glubokogleevatye i gleevatye (v tom chisle poverkhnostno-gleevatye) preimushhestvenno glubokie</t>
  </si>
  <si>
    <t>Sod-podzolics deep-gley and gleyic</t>
  </si>
  <si>
    <t>Дерново-подзолистые остаточно-карбонатные</t>
  </si>
  <si>
    <t>Dernovo-podzolistye ostatochno-karbonatnye</t>
  </si>
  <si>
    <t>Sod-podzolics residual-calcareous</t>
  </si>
  <si>
    <t>Дерново-подзолистые остаточно-карбонатные со вторым гумусовым горизонтом</t>
  </si>
  <si>
    <t>Dernovo-podzolistye ostatochno-karbonatnye so vtorym gumusovym gorizontom</t>
  </si>
  <si>
    <t>Sod-podzolics residual-calcareous with the second humic horizon</t>
  </si>
  <si>
    <t>Umbric Albeluvisols Hypereutric</t>
  </si>
  <si>
    <t>Дерново-подзолистые иллювиально-железистые</t>
  </si>
  <si>
    <t>Dernovo-podzolistye illyuvial'no-zhelezistye</t>
  </si>
  <si>
    <t>Sod-podzolics illuvial-ferrugenous</t>
  </si>
  <si>
    <t>Дерново-подзолистые слабоненасыщенные и вторично-насыщенные</t>
  </si>
  <si>
    <t>Dernovo-podzolistye slabonenasyshhennye i vtorichno-nasyshhennye</t>
  </si>
  <si>
    <t>Sod-podzolics weakly-unsaturated and secondary-saturated</t>
  </si>
  <si>
    <t>Дерново-палево-подзолистые и подзолисто-буроземные</t>
  </si>
  <si>
    <t>Dernovo-palevo-podzolistye i podzolisto-burozemnye</t>
  </si>
  <si>
    <t>Sod-pale-podzolics and podzolised-brownzems</t>
  </si>
  <si>
    <t>Дерново-палево-подзолистые и подзолисто-буроземные глубокоглееватые и глеевые</t>
  </si>
  <si>
    <t>Dernovo-palevo-podzolistye i podzolisto-burozemnye glubokogleevatye i gleevye</t>
  </si>
  <si>
    <t>Sod-pale-podzolics gleyic and gley</t>
  </si>
  <si>
    <t>Дерново-подзолисто-глеевые</t>
  </si>
  <si>
    <t>Dernovo-podzolisto-gleevye</t>
  </si>
  <si>
    <t>Sod-podzolic-gleys</t>
  </si>
  <si>
    <t>Дерново-подзолисто-глеевые со вторым гумусовым горизонтом</t>
  </si>
  <si>
    <t>Dernovo-podzolisto-gleevye so vtorym gumusovym gorizontom</t>
  </si>
  <si>
    <t>Sod-podzolic-gleys with the second humic horizon</t>
  </si>
  <si>
    <t>Подзолы иллювиально-железистые (подзолы иллювиально-малогумусовые)</t>
  </si>
  <si>
    <t>Podzoly illyuvial'no-zhelezistye (podzoly illyuvial'no-malogumusovye)</t>
  </si>
  <si>
    <t>Podzols illuvial-ferrugenous (podzols illuvial low-humic)</t>
  </si>
  <si>
    <t>Carbic Podzols</t>
  </si>
  <si>
    <t>Haplic Podzols</t>
  </si>
  <si>
    <t>Подзолы иллювиально-гумусовые (подзолы иллювиально-многогумусовые)</t>
  </si>
  <si>
    <t>Podzoly illyuvial'no-gumusovye (podzoly illyuvial'no-mnogogumusovye)</t>
  </si>
  <si>
    <t>Podzols humic-illuvial</t>
  </si>
  <si>
    <t>Rustic Podzols</t>
  </si>
  <si>
    <t>Подзолы иллювиально-железистые и иллювиально-гумусовые без разделения (подзолы иллювиально-мало- и многогумусовые)</t>
  </si>
  <si>
    <t>Podzoly illyuvial'no-zhelezistye i illyuvial'no-gumusovye bez razdeleniya (podzoly illyuvial'no-malo- i mnogogumusovye)</t>
  </si>
  <si>
    <t>Podzols illuvial-humic-ferrugenous (without subdivision)</t>
  </si>
  <si>
    <t>Подзолы сухоторфянистые</t>
  </si>
  <si>
    <t>Podzoly sukhotorfyanistye</t>
  </si>
  <si>
    <t>Podzols dry-peaty</t>
  </si>
  <si>
    <t>Histic Podzols</t>
  </si>
  <si>
    <t>Подзолы со вторым осветленным горизонтом (контактно-глееватые)</t>
  </si>
  <si>
    <t>Podzoly so vtorym osvetlennym gorizontom (kontaktno-gleevatye)</t>
  </si>
  <si>
    <t>Podzols with the second bleached horizon</t>
  </si>
  <si>
    <t>Подзолы охристые</t>
  </si>
  <si>
    <t>Podzoly okhristye</t>
  </si>
  <si>
    <t>Podzols ochric</t>
  </si>
  <si>
    <t>Andic Podzols</t>
  </si>
  <si>
    <t>Подзолы глеевые торфянистые и торфяные, преимущественно иллювиально-гумусовые</t>
  </si>
  <si>
    <t>Podzoly gleevye torfyanistye i torfyanye, preimushhestvenno illyuvial'no-gumusovye</t>
  </si>
  <si>
    <t>Podzols gleyic peaty and peat</t>
  </si>
  <si>
    <t>Gleyic Podzols</t>
  </si>
  <si>
    <t>Подбуры темные таежные</t>
  </si>
  <si>
    <t>Podbury temnye taezhnye</t>
  </si>
  <si>
    <t>Podburs dark taigic</t>
  </si>
  <si>
    <t>Entic Podzols</t>
  </si>
  <si>
    <t>Cambic Podzols</t>
  </si>
  <si>
    <t>Подбуры светлые таежные</t>
  </si>
  <si>
    <t>Podbury svetlye taezhnye</t>
  </si>
  <si>
    <t>Podburs light taigic</t>
  </si>
  <si>
    <t>Подбуры таежные (без разделения)</t>
  </si>
  <si>
    <t>Podbury taezhnye (bez razdeleniya)</t>
  </si>
  <si>
    <t>Podburs taigic (without subdivision)</t>
  </si>
  <si>
    <t>Подбуры сухоторфянистые</t>
  </si>
  <si>
    <t>Podbury sukhotorfyanistye</t>
  </si>
  <si>
    <t>Podburs dry-peaty</t>
  </si>
  <si>
    <t>Подбуры охристые</t>
  </si>
  <si>
    <t>Podbury okhristye</t>
  </si>
  <si>
    <t>Podburs ochric</t>
  </si>
  <si>
    <t>Буро-таежные иллювиально-гумусовые (буроземы грубогумусовые иллювиально-гумусовые)</t>
  </si>
  <si>
    <t>Buro-taezhnye illyuvial'no-gumusovye (burozemy grubogumusovye illyuvial'no-gumusovye)</t>
  </si>
  <si>
    <t>Brownzems raw-humic illuvial-humic</t>
  </si>
  <si>
    <t>Haplic Cambisols Dystric</t>
  </si>
  <si>
    <t>Dystric Cambisols</t>
  </si>
  <si>
    <t>Буро-таежные (буроземы грубогумусовые)</t>
  </si>
  <si>
    <t>Buro-taezhnye (burozemy grubogumusovye)</t>
  </si>
  <si>
    <t>Brownzems raw-humic</t>
  </si>
  <si>
    <t>Буро-таежные перегнойно-аккумулятивно-гумусовые (буроземы перегнойно-аккумулятивно-гумусовые)</t>
  </si>
  <si>
    <t>Buro-taezhnye peregnojno-akkumulyativno-gumusovye (burozemy peregnojno-akkumulyativno-gumusovye)</t>
  </si>
  <si>
    <t>Brownzems muck-humus-accumulative</t>
  </si>
  <si>
    <t>Haplic Cambisols Humic</t>
  </si>
  <si>
    <t>Humic Cambisols</t>
  </si>
  <si>
    <t>Буро-таежные глеевые (буроземы грубогумусовые глеевые)</t>
  </si>
  <si>
    <t>Buro-taezhnye gleevye (burozemy grubogumusovye gleevye)</t>
  </si>
  <si>
    <t>Brownzems raw-humic gley</t>
  </si>
  <si>
    <t>Follic Gleysols Gelic</t>
  </si>
  <si>
    <t>Дерново-таежные кислые (дерново-буроземные кислые)</t>
  </si>
  <si>
    <t>Dernovo-taezhnye kislye (dernovo-burozemnye kislye)</t>
  </si>
  <si>
    <t>Sod-brownzems acid</t>
  </si>
  <si>
    <t>Haplic Umbrisols Hyperdystric</t>
  </si>
  <si>
    <t>Дерново-таежные насыщенные (дерново-буроземные слабоненасыщенные и насыщенные)</t>
  </si>
  <si>
    <t>Dernovo-taezhnye nasyshhennye (dernovo-burozemnye slabonenasyshhennye i nasyshhennye)</t>
  </si>
  <si>
    <t>Sod-brownzems weakly-unsaturated and saturated</t>
  </si>
  <si>
    <t>Eutric Cambisols</t>
  </si>
  <si>
    <t>Дерново-таежные железистые (дерново-буроземные железистые)</t>
  </si>
  <si>
    <t>Dernovo-taezhnye zhelezistye (dernovo-burozemnye zhelezistye)</t>
  </si>
  <si>
    <t>Sod-brownzems ferrugenous</t>
  </si>
  <si>
    <t>Haplic Umbrisols Chromic</t>
  </si>
  <si>
    <t>Дерново-таежные глееватые и глеевые (дерново-буроземные глееватые и глеевые)</t>
  </si>
  <si>
    <t>Dernovo-taezhnye gleevatye i gleevye (dernovo-burozemnye gleevatye i gleevye)</t>
  </si>
  <si>
    <t>Sod-brownzems gleyic and gley</t>
  </si>
  <si>
    <t>Umbric Gleysols Dystric</t>
  </si>
  <si>
    <t>Палевые перегнойные</t>
  </si>
  <si>
    <t>Palevye peregnojnye</t>
  </si>
  <si>
    <t>Pales mucky</t>
  </si>
  <si>
    <t>Палевые типичные</t>
  </si>
  <si>
    <t>Palevye tipichnye</t>
  </si>
  <si>
    <t>Pales typical</t>
  </si>
  <si>
    <t>Haplic Cambisols Eutric</t>
  </si>
  <si>
    <t>Палевые оподзоленные</t>
  </si>
  <si>
    <t>Palevye opodzolennye</t>
  </si>
  <si>
    <t>Pales podzolized</t>
  </si>
  <si>
    <t>Палевые карбонатные</t>
  </si>
  <si>
    <t>Palevye karbonatnye</t>
  </si>
  <si>
    <t>Pales calcareous</t>
  </si>
  <si>
    <t>Палевые осолоделые</t>
  </si>
  <si>
    <t>Palevye osolodelye</t>
  </si>
  <si>
    <t>Pales solodic</t>
  </si>
  <si>
    <t>Серопалевые</t>
  </si>
  <si>
    <t>Seropalevye</t>
  </si>
  <si>
    <t>Grey-pales</t>
  </si>
  <si>
    <t>Перегнойно-карбонатные</t>
  </si>
  <si>
    <t>Peregnojno-karbonatnye</t>
  </si>
  <si>
    <t>Muck-calcareous</t>
  </si>
  <si>
    <t>Rendzic Leptosols Eutric</t>
  </si>
  <si>
    <t>Rendzic Leptosols</t>
  </si>
  <si>
    <t>Дерново-карбонатные (включая выщелоченные и оподзоленные)</t>
  </si>
  <si>
    <t>Dernovo-karbonatnye (vklyuchaya vyshhelochennye i opodzolennye)</t>
  </si>
  <si>
    <t>Sod-calcareouses</t>
  </si>
  <si>
    <t>Дерново-глеевые и перегнойно-глеевые</t>
  </si>
  <si>
    <t>Dernovo-gleevye i peregnojno-gleevye</t>
  </si>
  <si>
    <t>Sod-(muck-) gleys</t>
  </si>
  <si>
    <t>Haplic Gleysols Humic</t>
  </si>
  <si>
    <t>Umbric Gleysols</t>
  </si>
  <si>
    <t>Дерново-глеевые оподзоленные</t>
  </si>
  <si>
    <t>Dernovo-gleevye opodzolennye</t>
  </si>
  <si>
    <t>Sod-gleys podzolized</t>
  </si>
  <si>
    <t>Umbric Geysols Dystric</t>
  </si>
  <si>
    <t>Грануземы</t>
  </si>
  <si>
    <t>Granuzemy</t>
  </si>
  <si>
    <t>Granuzems</t>
  </si>
  <si>
    <t>Грануземы глеевые</t>
  </si>
  <si>
    <t>Granuzemy gleevye</t>
  </si>
  <si>
    <t>Granuzems gley</t>
  </si>
  <si>
    <t>Haplic Gleysols Eutric</t>
  </si>
  <si>
    <t>Eutric Gleysols</t>
  </si>
  <si>
    <t>Вулканические иллювиально-гумусовые тундровые</t>
  </si>
  <si>
    <t>Vulkanicheskie illyuvial'no-gumusovye tundrovye</t>
  </si>
  <si>
    <t>Volcanics illuvial-humic tundrа</t>
  </si>
  <si>
    <t>Vitric Cryosols Dystric</t>
  </si>
  <si>
    <t>Gelic Andosols</t>
  </si>
  <si>
    <t>Вулканические слоисто-пепловые</t>
  </si>
  <si>
    <t>Vulkanicheskie sloisto-peplovye</t>
  </si>
  <si>
    <t>Volcanics bandding-ashed</t>
  </si>
  <si>
    <t>Aluandic Andosols Dystric</t>
  </si>
  <si>
    <t>Vitric Andosols</t>
  </si>
  <si>
    <t>Вулканические сухоторфянистые</t>
  </si>
  <si>
    <t>Vulkanicheskie sukhotorfyanistye</t>
  </si>
  <si>
    <t>Volcanics dry-peaty</t>
  </si>
  <si>
    <t>Histic Andosols Dystric</t>
  </si>
  <si>
    <t>Haplic Andosols</t>
  </si>
  <si>
    <t>Вулканические торфянисто-перегнойные</t>
  </si>
  <si>
    <t>Vulkanicheskie torfyanisto-peregnojnye</t>
  </si>
  <si>
    <t>Volcanics peaty-mud</t>
  </si>
  <si>
    <t>Gleyic Andosols</t>
  </si>
  <si>
    <t>Вулканические охристые, включая оподзоленные</t>
  </si>
  <si>
    <t>Vulkanicheskie okhristye, vklyuchaya opodzolennye</t>
  </si>
  <si>
    <t>Volcanics ochric (including podzolized)</t>
  </si>
  <si>
    <t>HaplicAndosols</t>
  </si>
  <si>
    <t>Вулканические светло-охристые, включая оподзоленные</t>
  </si>
  <si>
    <t>Vulkanicheskie svetlo-okhristye, vklyuchaya opodzolennye</t>
  </si>
  <si>
    <t>Volcanics light-ochric (including podzolized)</t>
  </si>
  <si>
    <t>Haplic`Andosols</t>
  </si>
  <si>
    <t>Вулканические подзолисто-охристые</t>
  </si>
  <si>
    <t>Vulkanicheskie podzolisto-okhristye</t>
  </si>
  <si>
    <t>Volcanics podzolized-ochric</t>
  </si>
  <si>
    <t>Вулканические слоисто-охристые</t>
  </si>
  <si>
    <t>Vulkanicheskie sloisto-okhristye</t>
  </si>
  <si>
    <t>Volcanics bandding-ochric</t>
  </si>
  <si>
    <t>Бурые лесные кислые (буроземы кислые)</t>
  </si>
  <si>
    <t>Burye lesnye kislye (burozemy kislye)</t>
  </si>
  <si>
    <t>Brown forest acid</t>
  </si>
  <si>
    <t>Бурые лесные кислые оподзоленные (буроземы кислые оподзоленные)</t>
  </si>
  <si>
    <t>Burye lesnye kislye opodzolennye (burozemy kislye opodzolennye)</t>
  </si>
  <si>
    <t>Brown forest acid podzolized</t>
  </si>
  <si>
    <t>Бурые лесные слабоненасыщенные (буроземы слабоненасыщенные)</t>
  </si>
  <si>
    <t>Burye lesnye slabonenasyshhennye (burozemy slabonenasyshhennye)</t>
  </si>
  <si>
    <t>Brown forest weakly-unsaturated</t>
  </si>
  <si>
    <t>Бурые лесные слабоненасыщенные оподзоленные (буроземы слабоненасыщенные оподзоленные)</t>
  </si>
  <si>
    <t>Burye lesnye slabonenasyshhennye opodzolennye (burozemy slabonenasyshhennye opodzolennye)</t>
  </si>
  <si>
    <t>Brown forest weakly-unsaturated podzolized</t>
  </si>
  <si>
    <t>Бурые лесные остаточно-карбонатные (буроземы остаточно-карбонатные)</t>
  </si>
  <si>
    <t>Burye lesnye ostatochno-karbonatnye (burozemy ostatochno-karbonatnye)</t>
  </si>
  <si>
    <t>Brown forest residual-calcareous</t>
  </si>
  <si>
    <t>Haplic Cambisols Calcaric</t>
  </si>
  <si>
    <t>Бурые лесные глееватые и глеевые (буроземы глееватые и глеевые)</t>
  </si>
  <si>
    <t>Burye lesnye gleevatye i gleevye (burozemy gleevatye i gleevye)</t>
  </si>
  <si>
    <t>Brown forest gleyic and gley</t>
  </si>
  <si>
    <t>Endogleyic Cambisols Dystric</t>
  </si>
  <si>
    <t>Gleyic Cambisols</t>
  </si>
  <si>
    <t>Светло-серые лесные</t>
  </si>
  <si>
    <t>Svetlo-serye lesnye</t>
  </si>
  <si>
    <t>Light-grey forest</t>
  </si>
  <si>
    <t>Greyic Phaeozems Albic</t>
  </si>
  <si>
    <t>Серые лесные</t>
  </si>
  <si>
    <t>Serye lesnye</t>
  </si>
  <si>
    <t>Grey forest</t>
  </si>
  <si>
    <t>Haplic Greyzems</t>
  </si>
  <si>
    <t>Темно-серые лесные</t>
  </si>
  <si>
    <t>Temno-serye lesnye</t>
  </si>
  <si>
    <t>Dark-grey forest</t>
  </si>
  <si>
    <t>Буровато-светло-серые лесные и серые лесные (переходные к бурым лесным)</t>
  </si>
  <si>
    <t>Burovato-svetlo-serye lesnye i serye lesnye (perekhodnye k burym lesnym)</t>
  </si>
  <si>
    <t>Brownish-dark-grey forest</t>
  </si>
  <si>
    <t>Буровато-темно-серые лесные (переходные к бурым лесным)</t>
  </si>
  <si>
    <t>Burovato-temno-serye lesnye (perekhodnye k burym lesnym)</t>
  </si>
  <si>
    <t>Серые лесные остаточно-карбонатные</t>
  </si>
  <si>
    <t>Serye lesnye ostatochno-karbonatnye</t>
  </si>
  <si>
    <t>Grey forest residual-calcareous</t>
  </si>
  <si>
    <t>Серые лесные осолоделые (в том числе со вторым гумусовым горизонтом)</t>
  </si>
  <si>
    <t>Serye lesnye osolodelye (v tom chisle so vtorym gumusovym gorizontom)</t>
  </si>
  <si>
    <t>Grey forest solodic (including with the second humus horizon)</t>
  </si>
  <si>
    <t>Светло-серые лесные со вторым гумусовым горизонтом, в том числе глубинно-глееватые</t>
  </si>
  <si>
    <t>Svetlo-serye lesnye so vtorym gumusovym gorizontom, v tom chisle glubinno-gleevatye</t>
  </si>
  <si>
    <t>Light-grey forest with the second humic horizon</t>
  </si>
  <si>
    <t>Серые лесные со вторым гумусовым горизонтом, в том числе глубинно-глееватые</t>
  </si>
  <si>
    <t>Serye lesnye so vtorym gumusovym gorizontom, v tom chisle glubinno-gleevatye</t>
  </si>
  <si>
    <t>Grey forest with the second humic horizon</t>
  </si>
  <si>
    <t>Темно-серые лесные со вторым гумусовым горизонтом, в том числе глубинно-глееватые</t>
  </si>
  <si>
    <t>Temno-serye lesnye so vtorym gumusovym gorizontom, v tom chisle glubinno-gleevatye</t>
  </si>
  <si>
    <t>Dark-grey forest with the second humic horizon</t>
  </si>
  <si>
    <t>Серые лесные неоподзоленные</t>
  </si>
  <si>
    <t>Serye lesnye neopodzolennye</t>
  </si>
  <si>
    <t>Grey forest non-podzolised</t>
  </si>
  <si>
    <t>Серые лесные неполноразвитые</t>
  </si>
  <si>
    <t>Serye lesnye nepolnorazvitye</t>
  </si>
  <si>
    <t>Grey forest shallow</t>
  </si>
  <si>
    <t>Haplic Leptosols Albic</t>
  </si>
  <si>
    <t>Eutric Leptosols</t>
  </si>
  <si>
    <t>Серые лесные глееватые и глеевые</t>
  </si>
  <si>
    <t>Serye lesnye gleevatye i gleevye</t>
  </si>
  <si>
    <t>Grey forest gleyic and gley</t>
  </si>
  <si>
    <t>Gleyic Greyzems</t>
  </si>
  <si>
    <t>Боровые пески</t>
  </si>
  <si>
    <t>Borovye peski</t>
  </si>
  <si>
    <t>Pine forest sands</t>
  </si>
  <si>
    <t>Rubic Arenosols Eutric</t>
  </si>
  <si>
    <t>Cambic Arenosols</t>
  </si>
  <si>
    <t>Черноземы оподзоленные</t>
  </si>
  <si>
    <t>Chernozemy opodzolennye</t>
  </si>
  <si>
    <t>Chernozems podzolized</t>
  </si>
  <si>
    <t>Luvic Phaeozems Albic</t>
  </si>
  <si>
    <t>Luvic Phaeozems</t>
  </si>
  <si>
    <t>Черноземы выщелоченные</t>
  </si>
  <si>
    <t>Chernozemy vyshhelochennye</t>
  </si>
  <si>
    <t>Chernozems leached</t>
  </si>
  <si>
    <t>Voronic Chernozems Pachic</t>
  </si>
  <si>
    <t>Haplic Chernozems</t>
  </si>
  <si>
    <t>Черноземы типичные</t>
  </si>
  <si>
    <t>Chernozemy tipichnye</t>
  </si>
  <si>
    <t>Chernozems typical</t>
  </si>
  <si>
    <t>Voronic Chernozems pachic</t>
  </si>
  <si>
    <t>Черноземы обыкновенные</t>
  </si>
  <si>
    <t>Chernozemy obyknovennye</t>
  </si>
  <si>
    <t>Chernozems ordinary</t>
  </si>
  <si>
    <t>Calcic Chernozems</t>
  </si>
  <si>
    <t>Черноземы южные</t>
  </si>
  <si>
    <t>Chernozemy yuzhnye</t>
  </si>
  <si>
    <t>Chernozems southern</t>
  </si>
  <si>
    <t>Haplic Chernozems Pachic</t>
  </si>
  <si>
    <t>Черноземы оподзоленные мицеллярно-карбонатные (черноземы оподзоленные глубокие)</t>
  </si>
  <si>
    <t>Chernozemy opodzolennye mitsellyarno-karbonatnye (Chernozemy opodzolennye glubokie)</t>
  </si>
  <si>
    <t>Chernozems podzolized mycelial-calcareous</t>
  </si>
  <si>
    <t>Luvic Chernozems</t>
  </si>
  <si>
    <t>Черноземы выщелоченные мицелярно-карбонатные (черноземы глубокие выщелоченные)</t>
  </si>
  <si>
    <t>Chernozemy vyshhelochennye mitselyarno-karbonatnye (Chernozemy glubokie vyshhelochennye)</t>
  </si>
  <si>
    <t>Chernozems leached mycelial-calcareous</t>
  </si>
  <si>
    <t>Черноземы типичные мицелярно-карбонатные (черноземы глубокие слабовыщелоченные)</t>
  </si>
  <si>
    <t>Chernozemy tipichnye mitselyarno-karbonatnye (Chernozemy glubokie slabovyshhelochennye)</t>
  </si>
  <si>
    <t>Chernozems typical mycelial-calcareous</t>
  </si>
  <si>
    <t>Черноземы южные и обыкновенные мицелярно-карбонатные (черноземы глубокие карбонатные)</t>
  </si>
  <si>
    <t>Chernozemy yuzhnye i obyknovennye mitselyarno-karbonatnye (Chernozemy glubokie karbonatnye)</t>
  </si>
  <si>
    <t>Chernozems southern and ordinary mycelial-calcareous</t>
  </si>
  <si>
    <t>Черноземы языковатые и карманистые выщелоченные</t>
  </si>
  <si>
    <t>Chernozemy yazykovatye i karmanistye vyshhelochennye</t>
  </si>
  <si>
    <t>Chernozems leached glossic</t>
  </si>
  <si>
    <t>Voronic Chernozems Glossic</t>
  </si>
  <si>
    <t>Glossic Chernozems</t>
  </si>
  <si>
    <t>Черноземы языковатые обыкновенные</t>
  </si>
  <si>
    <t>Chernozemy yazykovatye obyknovennye</t>
  </si>
  <si>
    <t>Chernozems ordinary glossic</t>
  </si>
  <si>
    <t>Haplic Chernozems Glossic</t>
  </si>
  <si>
    <t>Черноземы языковатые южные</t>
  </si>
  <si>
    <t>Chernozemy yazykovatye yuzhnye</t>
  </si>
  <si>
    <t>Chernozems southern glossic</t>
  </si>
  <si>
    <t>Черноземы мучнисто-карбонатные, включая выщелоченные, типичные, обыкновенные и южные (черноземы промытые)</t>
  </si>
  <si>
    <t>Chernozemy muchnisto-karbonatnye, vklyuchaya vyshhelochennye, tipichnye, obyknovennye i yuzhnye (Chernozemy promytye)</t>
  </si>
  <si>
    <t>Chernozems meal-carbonated, including leached</t>
  </si>
  <si>
    <t>Черноземы глубоковскипающие и бескарбонатные на легких породах</t>
  </si>
  <si>
    <t>Chernozemy glubokovskipayushhie i beskarbonatnye na legkikh porodakh</t>
  </si>
  <si>
    <t>Сhernozems deeply-effervescing and non-calcareous</t>
  </si>
  <si>
    <t>Haplic Phaeozems Arenic</t>
  </si>
  <si>
    <t>Haplic Phaeozems</t>
  </si>
  <si>
    <t>Черноземы остаточно-карбонатные</t>
  </si>
  <si>
    <t>Chernozemy ostatochno-karbonatnye</t>
  </si>
  <si>
    <t>Chernozems residual-calcareous</t>
  </si>
  <si>
    <t>Leptic Chernozems Skeletic</t>
  </si>
  <si>
    <t>Черноземы осолоделые</t>
  </si>
  <si>
    <t>Chernozemy osolodelye</t>
  </si>
  <si>
    <t>Chernozems solodic</t>
  </si>
  <si>
    <t>Luvic Chernozems Sodic</t>
  </si>
  <si>
    <t>Черноземы солонцеватые</t>
  </si>
  <si>
    <t>Chernozemy solontsevatye</t>
  </si>
  <si>
    <t>Chernozems solonetzic</t>
  </si>
  <si>
    <t>Черноземы слитые</t>
  </si>
  <si>
    <t>Chernozemy slitye</t>
  </si>
  <si>
    <t>Chernozems compact</t>
  </si>
  <si>
    <t>Mollic Vertisols Eutric</t>
  </si>
  <si>
    <t>Eutric Vertisols</t>
  </si>
  <si>
    <t>Черноземы без разделения, преимущественно неполноразвитые</t>
  </si>
  <si>
    <t>Chernozemy bez razdeleniya, preimushhestvenno nepolnorazvitye</t>
  </si>
  <si>
    <t>Chernozems without subdivision, mainly shallow</t>
  </si>
  <si>
    <t>Mollic Leptosols Eutric</t>
  </si>
  <si>
    <t>Mollic Leptosols</t>
  </si>
  <si>
    <t>Серопески</t>
  </si>
  <si>
    <t>Seropeski</t>
  </si>
  <si>
    <t>Sierosands</t>
  </si>
  <si>
    <t>Haplic Arenosols Eutric</t>
  </si>
  <si>
    <t>Haplic Arenosols</t>
  </si>
  <si>
    <t>Лугово-черноземные</t>
  </si>
  <si>
    <t>Lugovo-chernozemnye</t>
  </si>
  <si>
    <t>Meadow-chernozemics</t>
  </si>
  <si>
    <t>Лугово-черноземные выщелоченные</t>
  </si>
  <si>
    <t>Lugovo-chernozemnye vyshhelochennye</t>
  </si>
  <si>
    <t>Meadow-chernozemics leached</t>
  </si>
  <si>
    <t>Лугово-черноземные карбонатные</t>
  </si>
  <si>
    <t>Lugovo-chernozemnye karbonatnye</t>
  </si>
  <si>
    <t>Meadow-chernozemics calcareous</t>
  </si>
  <si>
    <t>Calcic Chernozems Sodic</t>
  </si>
  <si>
    <t>Лугово-черноземные осолоделые</t>
  </si>
  <si>
    <t>Lugovo-chernozemnye osolodelye</t>
  </si>
  <si>
    <t>Meadow-chernozemics solodic</t>
  </si>
  <si>
    <t>Лугово-черноземные солонцеватые и солончаковатые</t>
  </si>
  <si>
    <t>Lugovo-chernozemnye solontsevatye i solonchakovatye</t>
  </si>
  <si>
    <t>Meadow-chernozemics solonetzic and solonchakous</t>
  </si>
  <si>
    <t>Лугово-черноземные слитые</t>
  </si>
  <si>
    <t>Lugovo-chernozemnye slitye</t>
  </si>
  <si>
    <t>Meadow-chernozemics compact</t>
  </si>
  <si>
    <t>Лугово-черноземовидные "Амурских прерий"</t>
  </si>
  <si>
    <t>Lugovo-chernozemovidnye "Аmurskikh prerij"</t>
  </si>
  <si>
    <t>Meadow-chernozem-likes "Amur prairie"</t>
  </si>
  <si>
    <t>Gleyic Phaeozems Clayic</t>
  </si>
  <si>
    <t>Темно-каштановые</t>
  </si>
  <si>
    <t>Temno-kashtanovye</t>
  </si>
  <si>
    <t>Dark chestnuts</t>
  </si>
  <si>
    <t>Haplic Kastanozems Chromic</t>
  </si>
  <si>
    <t>Haplic Kastanozems</t>
  </si>
  <si>
    <t>Каштановые</t>
  </si>
  <si>
    <t>Kashtanovye</t>
  </si>
  <si>
    <t>Chestnuts</t>
  </si>
  <si>
    <t>Светло-каштановые</t>
  </si>
  <si>
    <t>Svetlo-kashtanovye</t>
  </si>
  <si>
    <t>Light chestnuts</t>
  </si>
  <si>
    <t>Темно-каштановые мицелярно-карбонатные (темно-каштановые глубокие)</t>
  </si>
  <si>
    <t>Temno-kashtanovye mitselyarno-karbonatnye (temno-kashtanovye glubokie)</t>
  </si>
  <si>
    <t>Dark chestnuts deep</t>
  </si>
  <si>
    <t>Каштановые мицелярно-карбонатные (каштановые глубокие)</t>
  </si>
  <si>
    <t>Kashtanovye mitselyarno-karbonatnye (kashtanovye glubokie)</t>
  </si>
  <si>
    <t>Chestnuts deep</t>
  </si>
  <si>
    <t>Светло-каштановые мицелярно-карбонатные (светло-каштановые глубокие)</t>
  </si>
  <si>
    <t>Svetlo-kashtanovye mitselyarno-karbonatnye (svetlo-kashtanovye glubokie)</t>
  </si>
  <si>
    <t>Light chestnuts deep</t>
  </si>
  <si>
    <t>Каштановые мучнисто-карбонатные без разделения (каштановые промытые)</t>
  </si>
  <si>
    <t>Kashtanovye muchnisto-karbonatnye bez razdeleniya (kashtanovye promytye)</t>
  </si>
  <si>
    <t>Chestnuts leached</t>
  </si>
  <si>
    <t>Endosalic Kastanozems Chromic</t>
  </si>
  <si>
    <t>Luvic Kastanozems</t>
  </si>
  <si>
    <t>Темно-каштановые остаточно-карбонатные и карбонатные</t>
  </si>
  <si>
    <t>Temno-kashtanovye ostatochno-karbonatnye i karbonatnye</t>
  </si>
  <si>
    <t>Dark-chestnuts residual-calcareous and calcarious</t>
  </si>
  <si>
    <t>Haplic Kastanozems Skeletic</t>
  </si>
  <si>
    <t>Calcic Kastanozems</t>
  </si>
  <si>
    <t>Темно-каштановые солонцеватые и солончаковатые</t>
  </si>
  <si>
    <t>Temno-kashtanovye solontsevatye i solonchakovatye</t>
  </si>
  <si>
    <t>Dark chestnuts solonetzic and solonchakous</t>
  </si>
  <si>
    <t>Endosalic Kastanozems Sodic</t>
  </si>
  <si>
    <t>Каштановые солонцеватые и солончаковатые</t>
  </si>
  <si>
    <t>Kashtanovye solontsevatye i solonchakovatye</t>
  </si>
  <si>
    <t>Chestnuts solonetzic and solonchakous</t>
  </si>
  <si>
    <t>Светло-каштановые солонцеватые и солончаковатые</t>
  </si>
  <si>
    <t>Svetlo-kashtanovye solontsevatye i solonchakovatye</t>
  </si>
  <si>
    <t>Light chestnuts solonetzic and solonchakous</t>
  </si>
  <si>
    <t>Haplic Kastanozems Sodic</t>
  </si>
  <si>
    <t>Каштановые неполноразвитые</t>
  </si>
  <si>
    <t>Kashtanovye nepolnorazvitye</t>
  </si>
  <si>
    <t>Chestnuts shallow</t>
  </si>
  <si>
    <t>Лугово-каштановые</t>
  </si>
  <si>
    <t>Lugovo-kashtanovye</t>
  </si>
  <si>
    <t>Meadow-chestnuts</t>
  </si>
  <si>
    <t>Gleyic Kastanozems Chromic</t>
  </si>
  <si>
    <t>Лугово-каштановые солонцеватые и солончаковатые</t>
  </si>
  <si>
    <t>Lugovo-kashtanovye solontsevatye i solonchakovatye</t>
  </si>
  <si>
    <t>Meadow-chestnuts solonetzic</t>
  </si>
  <si>
    <t>Бурые</t>
  </si>
  <si>
    <t>Burye</t>
  </si>
  <si>
    <t>Browns (semidesert)</t>
  </si>
  <si>
    <t>Endosalic Calcisols Yermic</t>
  </si>
  <si>
    <t>Haplic Calcisols</t>
  </si>
  <si>
    <t>Бурые солонцеватые и солончаковатые</t>
  </si>
  <si>
    <t>Burye solontsevatye i solonchakovatye</t>
  </si>
  <si>
    <t>Browns solonetzic and solonchakous</t>
  </si>
  <si>
    <t>Endosalic Calcisols Sodic</t>
  </si>
  <si>
    <t>Лугово-бурые</t>
  </si>
  <si>
    <t>Lugovo-burye</t>
  </si>
  <si>
    <t>Meadow-browns</t>
  </si>
  <si>
    <t>Endosalic Geysols Calcaric</t>
  </si>
  <si>
    <t>Calcic Gleysols</t>
  </si>
  <si>
    <t>Подзолисто-желтоземные</t>
  </si>
  <si>
    <t>Podzolisto-zheltozemnye</t>
  </si>
  <si>
    <t>Podzolised-zheltozems</t>
  </si>
  <si>
    <t>Albic Luvisols Abruptic</t>
  </si>
  <si>
    <t>Albic Luvisols</t>
  </si>
  <si>
    <t>Коричневые типичные</t>
  </si>
  <si>
    <t>Korichnevye tipichnye</t>
  </si>
  <si>
    <t>Cinnamonics typical</t>
  </si>
  <si>
    <t>Лугово-коричневые</t>
  </si>
  <si>
    <t>Lugovo-korichnevye</t>
  </si>
  <si>
    <t>Meadow-cinnamonics</t>
  </si>
  <si>
    <t>Endogleic Cambisols Eutric</t>
  </si>
  <si>
    <t>Торфяные болотные деградирующие (минерализующиеся)</t>
  </si>
  <si>
    <t>Torfyanye bolotnye degradiruyushhie (mineralizuyushhiesya)</t>
  </si>
  <si>
    <t>Peats boggy degrading (mineralizing)</t>
  </si>
  <si>
    <t>Fibric Histosols Dystric</t>
  </si>
  <si>
    <t>Fibric Histosols</t>
  </si>
  <si>
    <t>Торфяные болотные верховые</t>
  </si>
  <si>
    <t>Torfyanye bolotnye verkhovye</t>
  </si>
  <si>
    <t>Peats high moor</t>
  </si>
  <si>
    <t>Торфяные болотные переходные</t>
  </si>
  <si>
    <t>Torfyanye bolotnye perekhodnye</t>
  </si>
  <si>
    <t>Peats transitional moor</t>
  </si>
  <si>
    <t>Торфяные болотные низинные</t>
  </si>
  <si>
    <t>Torfyanye bolotnye nizinnye</t>
  </si>
  <si>
    <t>Peats low moor</t>
  </si>
  <si>
    <t>Fibric Histosols Eutric</t>
  </si>
  <si>
    <t>Торфяные болотные солончаковатые</t>
  </si>
  <si>
    <t>Torfyanye bolotnye solonchakovatye</t>
  </si>
  <si>
    <t>Peats boggy solonchakous</t>
  </si>
  <si>
    <t>Salic Histosols Eutric</t>
  </si>
  <si>
    <t>Terric Histosols</t>
  </si>
  <si>
    <t>Торфяно-пепловые слоистые болотные</t>
  </si>
  <si>
    <t>Torfyano-peplovye sloistye bolotnye</t>
  </si>
  <si>
    <t>Peat-ashes bandding boggy</t>
  </si>
  <si>
    <t>Andic Histosols Eutric</t>
  </si>
  <si>
    <t>Торфяные болотные (без разделения)</t>
  </si>
  <si>
    <t>Torfyanye bolotnye (bez razdeleniya)</t>
  </si>
  <si>
    <t>Peats boggy (without subdivision)</t>
  </si>
  <si>
    <t>Торфянисто- и торфяно-глеевые болотные (глееземы торфянистые и торфяные болотные)</t>
  </si>
  <si>
    <t>Torfyanisto- i torfyano-gleevye bolotnye (gleezemy torfyanistye i torfyanye bolotnye)</t>
  </si>
  <si>
    <t>Peaty and peat boggy</t>
  </si>
  <si>
    <t>Иловато-болотные</t>
  </si>
  <si>
    <t>Ilovato-bolotnye</t>
  </si>
  <si>
    <t>Bog-mud</t>
  </si>
  <si>
    <t>Histic Gleysols Novic</t>
  </si>
  <si>
    <t>Лугово-болотные</t>
  </si>
  <si>
    <t>Lugovo-bolotnye</t>
  </si>
  <si>
    <t>Meadow-boggy</t>
  </si>
  <si>
    <t>Mollic Gleysols</t>
  </si>
  <si>
    <t>Лугово-болотные солончаковатые и солонцеватые</t>
  </si>
  <si>
    <t>Lugovo-bolotnye solonchakovatye i solontsevatye</t>
  </si>
  <si>
    <t>Meadow-boggy solonetzic and solonchakous</t>
  </si>
  <si>
    <t>Endosalic Gleysols Sodic</t>
  </si>
  <si>
    <t>Луговые карбонатные</t>
  </si>
  <si>
    <t>Lugovye karbonatnye</t>
  </si>
  <si>
    <t>Meadow calcareous</t>
  </si>
  <si>
    <t>Calcic Geysols Humic</t>
  </si>
  <si>
    <t>Луговые дифференцированные (в том числе осолоделые)</t>
  </si>
  <si>
    <t>Lugovye differentsirovannye (v tom chisle osolodelye)</t>
  </si>
  <si>
    <t>Meadows differentiated (and solodic)</t>
  </si>
  <si>
    <t>Luvic Planosols Eutric</t>
  </si>
  <si>
    <t>Mollic Planosols</t>
  </si>
  <si>
    <t>Луговые солонцеватые и солончаковатые</t>
  </si>
  <si>
    <t>Lugovye solontsevatye i solonchakovatye</t>
  </si>
  <si>
    <t>Meadows solonetzic and solonchakous</t>
  </si>
  <si>
    <t>Луговые слитые</t>
  </si>
  <si>
    <t>Lugovye slitye</t>
  </si>
  <si>
    <t>Meadow compact</t>
  </si>
  <si>
    <t>Gleyic Vertisols Eutric</t>
  </si>
  <si>
    <t>Луговые (без разделения)</t>
  </si>
  <si>
    <t>Lugovye (bez razdeleniya)</t>
  </si>
  <si>
    <t>Meadows</t>
  </si>
  <si>
    <t>Солоди</t>
  </si>
  <si>
    <t>Solodi</t>
  </si>
  <si>
    <t>Solods</t>
  </si>
  <si>
    <t>Solodic Planosols Albic</t>
  </si>
  <si>
    <t>Eutric Planosols</t>
  </si>
  <si>
    <t>Солоди болотные</t>
  </si>
  <si>
    <t>Solodi bolotnye</t>
  </si>
  <si>
    <t>Solods boggy</t>
  </si>
  <si>
    <t>Endogleyic Planosols Albic</t>
  </si>
  <si>
    <t>Солонцы (автоморфные)</t>
  </si>
  <si>
    <t>Solontsy (avtomorfnye)</t>
  </si>
  <si>
    <t>Solonetzes</t>
  </si>
  <si>
    <t>Haplic Solonetz Albic</t>
  </si>
  <si>
    <t>Haplic Solonetz</t>
  </si>
  <si>
    <t>Солонцы луговатые (полугидроморфные)</t>
  </si>
  <si>
    <t>Solontsy lugovatye (polugidromorfnye)</t>
  </si>
  <si>
    <t>Solonetzes meadowish</t>
  </si>
  <si>
    <t>Gleyic Solonetz Albic</t>
  </si>
  <si>
    <t>Gleyic Solonetz</t>
  </si>
  <si>
    <t>Солонцы луговые (гидроморфные)</t>
  </si>
  <si>
    <t>Solontsy lugovye (gidromorfnye)</t>
  </si>
  <si>
    <t>Solonetzes meadowous</t>
  </si>
  <si>
    <t>Солончаки типичные</t>
  </si>
  <si>
    <t>Solonchaki tipichnye</t>
  </si>
  <si>
    <t>Solonchaks typical</t>
  </si>
  <si>
    <t>Haplic Solonchaks Aridic</t>
  </si>
  <si>
    <t>Haplic Solonchaks</t>
  </si>
  <si>
    <t>Солончаки луговые</t>
  </si>
  <si>
    <t>Solonchaki lugovye</t>
  </si>
  <si>
    <t>Solonchaks meadow</t>
  </si>
  <si>
    <t>Gleyic Solonchaks Aridic</t>
  </si>
  <si>
    <t>Gleyic Solonchaks</t>
  </si>
  <si>
    <t>Солончаки соровые</t>
  </si>
  <si>
    <t>Solonchaki sorovye</t>
  </si>
  <si>
    <t>Shor Solonchaks</t>
  </si>
  <si>
    <t>Puffic Solonchaks Aridic</t>
  </si>
  <si>
    <t>Пойменные кислые</t>
  </si>
  <si>
    <t>Pojmennye kislye</t>
  </si>
  <si>
    <t>Alluvials acid</t>
  </si>
  <si>
    <t>Umbric Fluvisols Oxyaquic</t>
  </si>
  <si>
    <t>Dystric Fluvisols</t>
  </si>
  <si>
    <t>Пойменные слабокислые и нейтральные</t>
  </si>
  <si>
    <t>Pojmennye slabokislye i nejtral'nye</t>
  </si>
  <si>
    <t>Alluvials saturated</t>
  </si>
  <si>
    <t>Haplic Fluvisols Oxyaquic</t>
  </si>
  <si>
    <t>Eutric Fluvisols</t>
  </si>
  <si>
    <t>Пойменные карбонатные</t>
  </si>
  <si>
    <t>Pojmennye karbonatnye</t>
  </si>
  <si>
    <t>Alluvials calcareous</t>
  </si>
  <si>
    <t>Calcic Fluvisols Oxyaquic</t>
  </si>
  <si>
    <t>Calcaric Fluvisols</t>
  </si>
  <si>
    <t>Пойменные засоленные</t>
  </si>
  <si>
    <t>Pojmennye zasolennye</t>
  </si>
  <si>
    <t>Alluvials saline</t>
  </si>
  <si>
    <t>Salic Fluvisols Oxyaquic</t>
  </si>
  <si>
    <t>Salic Fluvisols</t>
  </si>
  <si>
    <t>Пойменные слитые</t>
  </si>
  <si>
    <t>Pojmennye slitye</t>
  </si>
  <si>
    <t>Alluvials compact</t>
  </si>
  <si>
    <t>Пойменные заболоченные</t>
  </si>
  <si>
    <t>Pojmennye zabolochennye</t>
  </si>
  <si>
    <t>Alluvials swamp meadow</t>
  </si>
  <si>
    <t>Histic Fluvisols Oxyaquic</t>
  </si>
  <si>
    <t>Umbric Fluvisols</t>
  </si>
  <si>
    <t>Пойменные луговые</t>
  </si>
  <si>
    <t>Pojmennye lugovye</t>
  </si>
  <si>
    <t>Alluvials meadow</t>
  </si>
  <si>
    <t>Маршевые засоленные и солонцеватые</t>
  </si>
  <si>
    <t>Marshevye zasolennye i solontsevatye</t>
  </si>
  <si>
    <t>Marshy saline and solonetzic</t>
  </si>
  <si>
    <t>Tidalic Fluvisols Thionic</t>
  </si>
  <si>
    <t>Tionic Fluvisols</t>
  </si>
  <si>
    <t>Высокогорные дерново-гольцовые</t>
  </si>
  <si>
    <t>Vysokogornye dernovo-gol'tsovye</t>
  </si>
  <si>
    <t>Hight-mountain rocky</t>
  </si>
  <si>
    <t>Lithic Leptosols Humic</t>
  </si>
  <si>
    <t>Lithic Leptosols</t>
  </si>
  <si>
    <t>Высокогорные степные</t>
  </si>
  <si>
    <t>Vysokogornye stepnye</t>
  </si>
  <si>
    <t>High-mountain steppe</t>
  </si>
  <si>
    <t>Горные примитивные</t>
  </si>
  <si>
    <t>Gornye primitivnye</t>
  </si>
  <si>
    <t>Mountain primitive</t>
  </si>
  <si>
    <t>Lithic Leptosols Brunic</t>
  </si>
  <si>
    <t>Горные щебнисто-органогенные</t>
  </si>
  <si>
    <t>Gornye shhebnisto-organogennye</t>
  </si>
  <si>
    <t>Mountain debrital-organogenuos</t>
  </si>
  <si>
    <t>Горно-луговые дерново-торфянистые</t>
  </si>
  <si>
    <t>Gorno-lugovye dernovo-torfyanistye</t>
  </si>
  <si>
    <t>Mountain-meadow sod-peaty</t>
  </si>
  <si>
    <t>Umbric Leptosols Brunic</t>
  </si>
  <si>
    <t>Umbric Leptosols</t>
  </si>
  <si>
    <t>Горно-луговые дерновые</t>
  </si>
  <si>
    <t>Gorno-lugovye dernovye</t>
  </si>
  <si>
    <t>Mountain-meadow soddy</t>
  </si>
  <si>
    <t>Umbric Leptosols Dystric</t>
  </si>
  <si>
    <t>Горно-луговые черноземовидные</t>
  </si>
  <si>
    <t>Gorno-lugovye chernozemovidnye</t>
  </si>
  <si>
    <t>Mountain-meadow chernozem-likes</t>
  </si>
  <si>
    <t>Горные лугово-степные</t>
  </si>
  <si>
    <t>Gornye lugovo-stepnye</t>
  </si>
  <si>
    <t>Mountain meadow-steppe</t>
  </si>
  <si>
    <t>Горные степные и холодно-степные (без разделения)</t>
  </si>
  <si>
    <t>Gornye stepnye i kholodno-stepnye (bez razdeleniya)</t>
  </si>
  <si>
    <t>Mountain steppe and cold-steppe</t>
  </si>
  <si>
    <t>Горные лесные черноземовидные</t>
  </si>
  <si>
    <t>Gornye lesnye chernozemovidnye</t>
  </si>
  <si>
    <t>Mountain forest chernozemic</t>
  </si>
  <si>
    <t>Горные лесо-луговые</t>
  </si>
  <si>
    <t>Gornye leso-lugovye</t>
  </si>
  <si>
    <t>Mountain forest-meadows</t>
  </si>
  <si>
    <t>IDWRB1</t>
  </si>
  <si>
    <t>IDWRB2</t>
  </si>
  <si>
    <t>IDWRB</t>
  </si>
  <si>
    <t>2</t>
  </si>
  <si>
    <t>IDFAO1</t>
  </si>
  <si>
    <t>IDFAO2</t>
  </si>
  <si>
    <t>IDFAO</t>
  </si>
  <si>
    <t>Name</t>
  </si>
  <si>
    <t>Transliteration</t>
  </si>
  <si>
    <t>EnglishName</t>
  </si>
  <si>
    <t>WRB06</t>
  </si>
  <si>
    <t>FAO88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</si>
</sst>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231F-B1EF-4ECF-BAA6-BFC811EA4C08}">
  <dimension ref="A1:K206"/>
  <sheetViews>
    <sheetView tabSelected="1" workbookViewId="0"/>
  </sheetViews>
  <sheetFormatPr defaultRowHeight="14.4" x14ac:dyDescent="0.3"/>
  <cols>
    <col min="1" max="1" width="36.109375" customWidth="1"/>
    <col min="2" max="2" width="33.88671875" customWidth="1"/>
    <col min="3" max="3" width="27.88671875" customWidth="1"/>
    <col min="4" max="4" width="6.77734375" bestFit="1" customWidth="1"/>
    <col min="5" max="6" width="7.77734375" bestFit="1" customWidth="1"/>
    <col min="7" max="7" width="27.44140625" bestFit="1" customWidth="1"/>
    <col min="8" max="8" width="6.109375" bestFit="1" customWidth="1"/>
    <col min="9" max="10" width="7.109375" bestFit="1" customWidth="1"/>
    <col min="11" max="11" width="18.33203125" bestFit="1" customWidth="1"/>
  </cols>
  <sheetData>
    <row r="1" spans="1:11" x14ac:dyDescent="0.3">
      <c r="A1" t="s">
        <v>782</v>
      </c>
      <c r="B1" t="s">
        <v>783</v>
      </c>
      <c r="C1" t="s">
        <v>784</v>
      </c>
      <c r="D1" t="s">
        <v>777</v>
      </c>
      <c r="E1" t="s">
        <v>775</v>
      </c>
      <c r="F1" t="s">
        <v>776</v>
      </c>
      <c r="G1" t="s">
        <v>785</v>
      </c>
      <c r="H1" t="s">
        <v>781</v>
      </c>
      <c r="I1" t="s">
        <v>779</v>
      </c>
      <c r="J1" t="s">
        <v>780</v>
      </c>
      <c r="K1" t="s">
        <v>786</v>
      </c>
    </row>
    <row r="2" spans="1:11" x14ac:dyDescent="0.3">
      <c r="A2" t="s">
        <v>0</v>
      </c>
      <c r="B2" t="s">
        <v>1</v>
      </c>
      <c r="C2" t="s">
        <v>2</v>
      </c>
      <c r="D2" t="str">
        <f>CONCATENATE(E2,"-",F2)</f>
        <v>4-6</v>
      </c>
      <c r="E2">
        <v>4</v>
      </c>
      <c r="F2">
        <v>6</v>
      </c>
      <c r="G2" t="s">
        <v>3</v>
      </c>
      <c r="H2" s="1" t="str">
        <f>CONCATENATE(I2,"-",J2)</f>
        <v>3-2</v>
      </c>
      <c r="I2">
        <v>3</v>
      </c>
      <c r="J2">
        <v>2</v>
      </c>
      <c r="K2" t="s">
        <v>4</v>
      </c>
    </row>
    <row r="3" spans="1:11" x14ac:dyDescent="0.3">
      <c r="A3" t="s">
        <v>5</v>
      </c>
      <c r="B3" t="s">
        <v>6</v>
      </c>
      <c r="C3" t="s">
        <v>7</v>
      </c>
      <c r="D3" t="str">
        <f t="shared" ref="D3:D66" si="0">CONCATENATE(E3,"-",F3)</f>
        <v>4-6</v>
      </c>
      <c r="E3">
        <v>4</v>
      </c>
      <c r="F3">
        <v>6</v>
      </c>
      <c r="G3" t="s">
        <v>8</v>
      </c>
      <c r="H3" s="1" t="str">
        <f t="shared" ref="H3:H66" si="1">CONCATENATE(I3,"-",J3)</f>
        <v>3-2</v>
      </c>
      <c r="I3">
        <v>3</v>
      </c>
      <c r="J3">
        <v>2</v>
      </c>
      <c r="K3" t="s">
        <v>4</v>
      </c>
    </row>
    <row r="4" spans="1:11" x14ac:dyDescent="0.3">
      <c r="A4" t="s">
        <v>9</v>
      </c>
      <c r="B4" t="s">
        <v>10</v>
      </c>
      <c r="C4" t="s">
        <v>11</v>
      </c>
      <c r="D4" t="str">
        <f t="shared" si="0"/>
        <v>4-5</v>
      </c>
      <c r="E4">
        <v>4</v>
      </c>
      <c r="F4">
        <v>5</v>
      </c>
      <c r="G4" t="s">
        <v>12</v>
      </c>
      <c r="H4" s="1" t="str">
        <f t="shared" si="1"/>
        <v>3-1</v>
      </c>
      <c r="I4">
        <v>3</v>
      </c>
      <c r="J4">
        <v>1</v>
      </c>
      <c r="K4" t="s">
        <v>13</v>
      </c>
    </row>
    <row r="5" spans="1:11" x14ac:dyDescent="0.3">
      <c r="A5" t="s">
        <v>14</v>
      </c>
      <c r="B5" t="s">
        <v>15</v>
      </c>
      <c r="C5" t="s">
        <v>16</v>
      </c>
      <c r="D5" t="str">
        <f t="shared" si="0"/>
        <v>4-1</v>
      </c>
      <c r="E5">
        <v>4</v>
      </c>
      <c r="F5">
        <v>1</v>
      </c>
      <c r="G5" t="s">
        <v>17</v>
      </c>
      <c r="H5" s="1" t="str">
        <f t="shared" si="1"/>
        <v>3-2</v>
      </c>
      <c r="I5">
        <v>3</v>
      </c>
      <c r="J5">
        <v>2</v>
      </c>
      <c r="K5" t="s">
        <v>4</v>
      </c>
    </row>
    <row r="6" spans="1:11" x14ac:dyDescent="0.3">
      <c r="A6" t="s">
        <v>18</v>
      </c>
      <c r="B6" t="s">
        <v>19</v>
      </c>
      <c r="C6" t="s">
        <v>20</v>
      </c>
      <c r="D6" t="str">
        <f t="shared" si="0"/>
        <v>4-6</v>
      </c>
      <c r="E6">
        <v>4</v>
      </c>
      <c r="F6">
        <v>6</v>
      </c>
      <c r="G6" t="s">
        <v>21</v>
      </c>
      <c r="H6" s="1" t="str">
        <f t="shared" si="1"/>
        <v>2-6</v>
      </c>
      <c r="I6">
        <v>2</v>
      </c>
      <c r="J6">
        <v>6</v>
      </c>
      <c r="K6" t="s">
        <v>22</v>
      </c>
    </row>
    <row r="7" spans="1:11" x14ac:dyDescent="0.3">
      <c r="A7" t="s">
        <v>23</v>
      </c>
      <c r="B7" t="s">
        <v>24</v>
      </c>
      <c r="C7" t="s">
        <v>25</v>
      </c>
      <c r="D7" t="str">
        <f t="shared" si="0"/>
        <v>4-6</v>
      </c>
      <c r="E7">
        <v>4</v>
      </c>
      <c r="F7">
        <v>6</v>
      </c>
      <c r="G7" t="s">
        <v>26</v>
      </c>
      <c r="H7" s="1" t="str">
        <f t="shared" si="1"/>
        <v>2-6</v>
      </c>
      <c r="I7">
        <v>2</v>
      </c>
      <c r="J7">
        <v>6</v>
      </c>
      <c r="K7" t="s">
        <v>22</v>
      </c>
    </row>
    <row r="8" spans="1:11" x14ac:dyDescent="0.3">
      <c r="A8" t="s">
        <v>27</v>
      </c>
      <c r="B8" t="s">
        <v>28</v>
      </c>
      <c r="C8" t="s">
        <v>29</v>
      </c>
      <c r="D8" t="str">
        <f t="shared" si="0"/>
        <v>4-6</v>
      </c>
      <c r="E8">
        <v>4</v>
      </c>
      <c r="F8">
        <v>6</v>
      </c>
      <c r="G8" t="s">
        <v>21</v>
      </c>
      <c r="H8" s="1" t="str">
        <f t="shared" si="1"/>
        <v>2-6</v>
      </c>
      <c r="I8">
        <v>2</v>
      </c>
      <c r="J8">
        <v>6</v>
      </c>
      <c r="K8" t="s">
        <v>22</v>
      </c>
    </row>
    <row r="9" spans="1:11" x14ac:dyDescent="0.3">
      <c r="A9" t="s">
        <v>30</v>
      </c>
      <c r="B9" t="s">
        <v>31</v>
      </c>
      <c r="C9" t="s">
        <v>32</v>
      </c>
      <c r="D9" t="str">
        <f t="shared" si="0"/>
        <v>4-2</v>
      </c>
      <c r="E9">
        <v>4</v>
      </c>
      <c r="F9">
        <v>2</v>
      </c>
      <c r="G9" t="s">
        <v>33</v>
      </c>
      <c r="H9" s="1" t="str">
        <f t="shared" si="1"/>
        <v>2-6</v>
      </c>
      <c r="I9">
        <v>2</v>
      </c>
      <c r="J9">
        <v>6</v>
      </c>
      <c r="K9" t="s">
        <v>22</v>
      </c>
    </row>
    <row r="10" spans="1:11" x14ac:dyDescent="0.3">
      <c r="A10" t="s">
        <v>34</v>
      </c>
      <c r="B10" t="s">
        <v>35</v>
      </c>
      <c r="C10" t="s">
        <v>36</v>
      </c>
      <c r="D10" t="str">
        <f t="shared" si="0"/>
        <v>4-2</v>
      </c>
      <c r="E10">
        <v>4</v>
      </c>
      <c r="F10">
        <v>2</v>
      </c>
      <c r="G10" t="s">
        <v>33</v>
      </c>
      <c r="H10" s="1" t="str">
        <f t="shared" si="1"/>
        <v>2-6</v>
      </c>
      <c r="I10">
        <v>2</v>
      </c>
      <c r="J10">
        <v>6</v>
      </c>
      <c r="K10" t="s">
        <v>22</v>
      </c>
    </row>
    <row r="11" spans="1:11" x14ac:dyDescent="0.3">
      <c r="A11" t="s">
        <v>37</v>
      </c>
      <c r="B11" t="s">
        <v>38</v>
      </c>
      <c r="C11" t="s">
        <v>39</v>
      </c>
      <c r="D11" t="str">
        <f t="shared" si="0"/>
        <v>4-2</v>
      </c>
      <c r="E11">
        <v>4</v>
      </c>
      <c r="F11">
        <v>2</v>
      </c>
      <c r="G11" t="s">
        <v>33</v>
      </c>
      <c r="H11" s="1" t="str">
        <f t="shared" si="1"/>
        <v>2-6</v>
      </c>
      <c r="I11">
        <v>2</v>
      </c>
      <c r="J11">
        <v>6</v>
      </c>
      <c r="K11" t="s">
        <v>22</v>
      </c>
    </row>
    <row r="12" spans="1:11" x14ac:dyDescent="0.3">
      <c r="A12" t="s">
        <v>40</v>
      </c>
      <c r="B12" t="s">
        <v>41</v>
      </c>
      <c r="C12" t="s">
        <v>42</v>
      </c>
      <c r="D12" t="str">
        <f t="shared" si="0"/>
        <v>4-3</v>
      </c>
      <c r="E12">
        <v>4</v>
      </c>
      <c r="F12">
        <v>3</v>
      </c>
      <c r="G12" t="s">
        <v>43</v>
      </c>
      <c r="H12" s="1" t="str">
        <f t="shared" si="1"/>
        <v>20-4</v>
      </c>
      <c r="I12">
        <v>20</v>
      </c>
      <c r="J12">
        <v>4</v>
      </c>
      <c r="K12" t="s">
        <v>44</v>
      </c>
    </row>
    <row r="13" spans="1:11" x14ac:dyDescent="0.3">
      <c r="A13" t="s">
        <v>45</v>
      </c>
      <c r="B13" t="s">
        <v>46</v>
      </c>
      <c r="C13" t="s">
        <v>47</v>
      </c>
      <c r="D13" t="str">
        <f t="shared" si="0"/>
        <v>4-3</v>
      </c>
      <c r="E13">
        <v>4</v>
      </c>
      <c r="F13">
        <v>3</v>
      </c>
      <c r="G13" t="s">
        <v>43</v>
      </c>
      <c r="H13" s="1" t="str">
        <f t="shared" si="1"/>
        <v>20-4</v>
      </c>
      <c r="I13">
        <v>20</v>
      </c>
      <c r="J13">
        <v>4</v>
      </c>
      <c r="K13" t="s">
        <v>44</v>
      </c>
    </row>
    <row r="14" spans="1:11" x14ac:dyDescent="0.3">
      <c r="A14" t="s">
        <v>48</v>
      </c>
      <c r="B14" t="s">
        <v>49</v>
      </c>
      <c r="C14" t="s">
        <v>50</v>
      </c>
      <c r="D14" t="str">
        <f t="shared" si="0"/>
        <v>4-3</v>
      </c>
      <c r="E14">
        <v>4</v>
      </c>
      <c r="F14">
        <v>3</v>
      </c>
      <c r="G14" t="s">
        <v>43</v>
      </c>
      <c r="H14" s="1" t="str">
        <f t="shared" si="1"/>
        <v>20-4</v>
      </c>
      <c r="I14">
        <v>20</v>
      </c>
      <c r="J14">
        <v>4</v>
      </c>
      <c r="K14" t="s">
        <v>44</v>
      </c>
    </row>
    <row r="15" spans="1:11" x14ac:dyDescent="0.3">
      <c r="A15" t="s">
        <v>51</v>
      </c>
      <c r="B15" t="s">
        <v>52</v>
      </c>
      <c r="C15" t="s">
        <v>53</v>
      </c>
      <c r="D15" t="str">
        <f t="shared" si="0"/>
        <v>4-5</v>
      </c>
      <c r="E15">
        <v>4</v>
      </c>
      <c r="F15">
        <v>5</v>
      </c>
      <c r="G15" t="s">
        <v>12</v>
      </c>
      <c r="H15" s="1" t="str">
        <f t="shared" si="1"/>
        <v>4-6</v>
      </c>
      <c r="I15">
        <v>4</v>
      </c>
      <c r="J15">
        <v>6</v>
      </c>
      <c r="K15" t="s">
        <v>54</v>
      </c>
    </row>
    <row r="16" spans="1:11" x14ac:dyDescent="0.3">
      <c r="A16" t="s">
        <v>55</v>
      </c>
      <c r="B16" t="s">
        <v>56</v>
      </c>
      <c r="C16" t="s">
        <v>57</v>
      </c>
      <c r="D16" t="str">
        <f t="shared" si="0"/>
        <v>4-6</v>
      </c>
      <c r="E16">
        <v>4</v>
      </c>
      <c r="F16">
        <v>6</v>
      </c>
      <c r="G16" t="s">
        <v>58</v>
      </c>
      <c r="H16" s="1" t="str">
        <f t="shared" si="1"/>
        <v>3-2</v>
      </c>
      <c r="I16">
        <v>3</v>
      </c>
      <c r="J16">
        <v>2</v>
      </c>
      <c r="K16" t="s">
        <v>4</v>
      </c>
    </row>
    <row r="17" spans="1:11" x14ac:dyDescent="0.3">
      <c r="A17" t="s">
        <v>59</v>
      </c>
      <c r="B17" t="s">
        <v>60</v>
      </c>
      <c r="C17" t="s">
        <v>61</v>
      </c>
      <c r="D17" t="str">
        <f t="shared" si="0"/>
        <v>4-1</v>
      </c>
      <c r="E17">
        <v>4</v>
      </c>
      <c r="F17">
        <v>1</v>
      </c>
      <c r="G17" t="s">
        <v>62</v>
      </c>
      <c r="H17" s="1" t="str">
        <f t="shared" si="1"/>
        <v>3-2</v>
      </c>
      <c r="I17">
        <v>3</v>
      </c>
      <c r="J17">
        <v>2</v>
      </c>
      <c r="K17" t="s">
        <v>4</v>
      </c>
    </row>
    <row r="18" spans="1:11" x14ac:dyDescent="0.3">
      <c r="A18" t="s">
        <v>63</v>
      </c>
      <c r="B18" t="s">
        <v>64</v>
      </c>
      <c r="C18" t="s">
        <v>65</v>
      </c>
      <c r="D18" t="str">
        <f t="shared" si="0"/>
        <v>4-1</v>
      </c>
      <c r="E18">
        <v>4</v>
      </c>
      <c r="F18">
        <v>1</v>
      </c>
      <c r="G18" t="s">
        <v>17</v>
      </c>
      <c r="H18" s="1" t="str">
        <f t="shared" si="1"/>
        <v>2-6</v>
      </c>
      <c r="I18">
        <v>2</v>
      </c>
      <c r="J18">
        <v>6</v>
      </c>
      <c r="K18" t="s">
        <v>22</v>
      </c>
    </row>
    <row r="19" spans="1:11" x14ac:dyDescent="0.3">
      <c r="A19" t="s">
        <v>66</v>
      </c>
      <c r="B19" t="s">
        <v>67</v>
      </c>
      <c r="C19" t="s">
        <v>68</v>
      </c>
      <c r="D19" t="str">
        <f t="shared" si="0"/>
        <v>4-1</v>
      </c>
      <c r="E19">
        <v>4</v>
      </c>
      <c r="F19">
        <v>1</v>
      </c>
      <c r="G19" t="s">
        <v>17</v>
      </c>
      <c r="H19" s="1" t="str">
        <f t="shared" si="1"/>
        <v>2-6</v>
      </c>
      <c r="I19">
        <v>2</v>
      </c>
      <c r="J19">
        <v>6</v>
      </c>
      <c r="K19" t="s">
        <v>22</v>
      </c>
    </row>
    <row r="20" spans="1:11" x14ac:dyDescent="0.3">
      <c r="A20" t="s">
        <v>69</v>
      </c>
      <c r="B20" t="s">
        <v>70</v>
      </c>
      <c r="C20" t="s">
        <v>71</v>
      </c>
      <c r="D20" t="str">
        <f t="shared" si="0"/>
        <v>10-7</v>
      </c>
      <c r="E20">
        <v>10</v>
      </c>
      <c r="F20">
        <v>7</v>
      </c>
      <c r="G20" t="s">
        <v>72</v>
      </c>
      <c r="H20" s="1" t="str">
        <f t="shared" si="1"/>
        <v>2-3</v>
      </c>
      <c r="I20">
        <v>2</v>
      </c>
      <c r="J20">
        <v>3</v>
      </c>
      <c r="K20" t="s">
        <v>73</v>
      </c>
    </row>
    <row r="21" spans="1:11" x14ac:dyDescent="0.3">
      <c r="A21" t="s">
        <v>74</v>
      </c>
      <c r="B21" t="s">
        <v>75</v>
      </c>
      <c r="C21" t="s">
        <v>76</v>
      </c>
      <c r="D21" t="str">
        <f t="shared" si="0"/>
        <v>10-4</v>
      </c>
      <c r="E21">
        <v>10</v>
      </c>
      <c r="F21">
        <v>4</v>
      </c>
      <c r="G21" t="s">
        <v>77</v>
      </c>
      <c r="H21" s="1" t="str">
        <f t="shared" si="1"/>
        <v>2-3</v>
      </c>
      <c r="I21">
        <v>2</v>
      </c>
      <c r="J21">
        <v>3</v>
      </c>
      <c r="K21" t="s">
        <v>73</v>
      </c>
    </row>
    <row r="22" spans="1:11" x14ac:dyDescent="0.3">
      <c r="A22" t="s">
        <v>78</v>
      </c>
      <c r="B22" t="s">
        <v>79</v>
      </c>
      <c r="C22" t="s">
        <v>80</v>
      </c>
      <c r="D22" t="str">
        <f t="shared" si="0"/>
        <v>10-2</v>
      </c>
      <c r="E22">
        <v>10</v>
      </c>
      <c r="F22">
        <v>2</v>
      </c>
      <c r="G22" t="s">
        <v>81</v>
      </c>
      <c r="H22" s="1" t="str">
        <f t="shared" si="1"/>
        <v>2-3</v>
      </c>
      <c r="I22">
        <v>2</v>
      </c>
      <c r="J22">
        <v>3</v>
      </c>
      <c r="K22" t="s">
        <v>73</v>
      </c>
    </row>
    <row r="23" spans="1:11" x14ac:dyDescent="0.3">
      <c r="A23" t="s">
        <v>82</v>
      </c>
      <c r="B23" t="s">
        <v>83</v>
      </c>
      <c r="C23" t="s">
        <v>84</v>
      </c>
      <c r="D23" t="str">
        <f t="shared" si="0"/>
        <v>4-2</v>
      </c>
      <c r="E23">
        <v>4</v>
      </c>
      <c r="F23">
        <v>2</v>
      </c>
      <c r="G23" t="s">
        <v>85</v>
      </c>
      <c r="H23" s="1" t="str">
        <f t="shared" si="1"/>
        <v>8-5</v>
      </c>
      <c r="I23">
        <v>8</v>
      </c>
      <c r="J23">
        <v>5</v>
      </c>
      <c r="K23" t="s">
        <v>86</v>
      </c>
    </row>
    <row r="24" spans="1:11" x14ac:dyDescent="0.3">
      <c r="A24" t="s">
        <v>87</v>
      </c>
      <c r="B24" t="s">
        <v>88</v>
      </c>
      <c r="C24" t="s">
        <v>89</v>
      </c>
      <c r="D24" t="str">
        <f t="shared" si="0"/>
        <v>24-2</v>
      </c>
      <c r="E24">
        <v>24</v>
      </c>
      <c r="F24">
        <v>2</v>
      </c>
      <c r="G24" t="s">
        <v>90</v>
      </c>
      <c r="H24" s="1" t="str">
        <f t="shared" si="1"/>
        <v>19-4</v>
      </c>
      <c r="I24">
        <v>19</v>
      </c>
      <c r="J24">
        <v>4</v>
      </c>
      <c r="K24" t="s">
        <v>91</v>
      </c>
    </row>
    <row r="25" spans="1:11" x14ac:dyDescent="0.3">
      <c r="A25" t="s">
        <v>92</v>
      </c>
      <c r="B25" t="s">
        <v>93</v>
      </c>
      <c r="C25" t="s">
        <v>94</v>
      </c>
      <c r="D25" t="str">
        <f t="shared" si="0"/>
        <v>24-2</v>
      </c>
      <c r="E25">
        <v>24</v>
      </c>
      <c r="F25">
        <v>2</v>
      </c>
      <c r="G25" t="s">
        <v>90</v>
      </c>
      <c r="H25" s="1" t="str">
        <f t="shared" si="1"/>
        <v>19-4</v>
      </c>
      <c r="I25">
        <v>19</v>
      </c>
      <c r="J25">
        <v>4</v>
      </c>
      <c r="K25" t="s">
        <v>91</v>
      </c>
    </row>
    <row r="26" spans="1:11" x14ac:dyDescent="0.3">
      <c r="A26" t="s">
        <v>95</v>
      </c>
      <c r="B26" t="s">
        <v>96</v>
      </c>
      <c r="C26" t="s">
        <v>97</v>
      </c>
      <c r="D26" t="str">
        <f t="shared" si="0"/>
        <v>24-4</v>
      </c>
      <c r="E26">
        <v>24</v>
      </c>
      <c r="F26">
        <v>4</v>
      </c>
      <c r="G26" t="s">
        <v>98</v>
      </c>
      <c r="H26" s="1" t="str">
        <f t="shared" si="1"/>
        <v>19-2</v>
      </c>
      <c r="I26">
        <v>19</v>
      </c>
      <c r="J26">
        <v>2</v>
      </c>
      <c r="K26" t="s">
        <v>99</v>
      </c>
    </row>
    <row r="27" spans="1:11" x14ac:dyDescent="0.3">
      <c r="A27" t="s">
        <v>100</v>
      </c>
      <c r="B27" t="s">
        <v>101</v>
      </c>
      <c r="C27" t="s">
        <v>102</v>
      </c>
      <c r="D27" t="str">
        <f t="shared" si="0"/>
        <v>24-4</v>
      </c>
      <c r="E27">
        <v>24</v>
      </c>
      <c r="F27">
        <v>4</v>
      </c>
      <c r="G27" t="s">
        <v>98</v>
      </c>
      <c r="H27" s="1" t="str">
        <f t="shared" si="1"/>
        <v>19-2</v>
      </c>
      <c r="I27">
        <v>19</v>
      </c>
      <c r="J27">
        <v>2</v>
      </c>
      <c r="K27" t="s">
        <v>99</v>
      </c>
    </row>
    <row r="28" spans="1:11" x14ac:dyDescent="0.3">
      <c r="A28" t="s">
        <v>103</v>
      </c>
      <c r="B28" t="s">
        <v>104</v>
      </c>
      <c r="C28" t="s">
        <v>105</v>
      </c>
      <c r="D28" t="str">
        <f t="shared" si="0"/>
        <v>24-4</v>
      </c>
      <c r="E28">
        <v>24</v>
      </c>
      <c r="F28">
        <v>4</v>
      </c>
      <c r="G28" t="s">
        <v>98</v>
      </c>
      <c r="H28" s="1" t="str">
        <f t="shared" si="1"/>
        <v>19-2</v>
      </c>
      <c r="I28">
        <v>19</v>
      </c>
      <c r="J28">
        <v>2</v>
      </c>
      <c r="K28" t="s">
        <v>99</v>
      </c>
    </row>
    <row r="29" spans="1:11" x14ac:dyDescent="0.3">
      <c r="A29" t="s">
        <v>106</v>
      </c>
      <c r="B29" t="s">
        <v>107</v>
      </c>
      <c r="C29" t="s">
        <v>108</v>
      </c>
      <c r="D29" t="str">
        <f t="shared" si="0"/>
        <v>24-4</v>
      </c>
      <c r="E29">
        <v>24</v>
      </c>
      <c r="F29">
        <v>4</v>
      </c>
      <c r="G29" t="s">
        <v>98</v>
      </c>
      <c r="H29" s="1" t="str">
        <f t="shared" si="1"/>
        <v>19-2</v>
      </c>
      <c r="I29">
        <v>19</v>
      </c>
      <c r="J29">
        <v>2</v>
      </c>
      <c r="K29" t="s">
        <v>99</v>
      </c>
    </row>
    <row r="30" spans="1:11" x14ac:dyDescent="0.3">
      <c r="A30" t="s">
        <v>109</v>
      </c>
      <c r="B30" t="s">
        <v>110</v>
      </c>
      <c r="C30" t="s">
        <v>111</v>
      </c>
      <c r="D30" t="str">
        <f t="shared" si="0"/>
        <v>24-4</v>
      </c>
      <c r="E30">
        <v>24</v>
      </c>
      <c r="F30">
        <v>4</v>
      </c>
      <c r="G30" t="s">
        <v>98</v>
      </c>
      <c r="H30" s="1" t="str">
        <f t="shared" si="1"/>
        <v>19-2</v>
      </c>
      <c r="I30">
        <v>19</v>
      </c>
      <c r="J30">
        <v>2</v>
      </c>
      <c r="K30" t="s">
        <v>99</v>
      </c>
    </row>
    <row r="31" spans="1:11" x14ac:dyDescent="0.3">
      <c r="A31" t="s">
        <v>112</v>
      </c>
      <c r="B31" t="s">
        <v>113</v>
      </c>
      <c r="C31" t="s">
        <v>114</v>
      </c>
      <c r="D31" t="str">
        <f t="shared" si="0"/>
        <v>24-4</v>
      </c>
      <c r="E31">
        <v>24</v>
      </c>
      <c r="F31">
        <v>4</v>
      </c>
      <c r="G31" t="s">
        <v>98</v>
      </c>
      <c r="H31" s="1" t="str">
        <f t="shared" si="1"/>
        <v>19-2</v>
      </c>
      <c r="I31">
        <v>19</v>
      </c>
      <c r="J31">
        <v>2</v>
      </c>
      <c r="K31" t="s">
        <v>99</v>
      </c>
    </row>
    <row r="32" spans="1:11" x14ac:dyDescent="0.3">
      <c r="A32" t="s">
        <v>115</v>
      </c>
      <c r="B32" t="s">
        <v>116</v>
      </c>
      <c r="C32" t="s">
        <v>117</v>
      </c>
      <c r="D32" t="str">
        <f t="shared" si="0"/>
        <v>24-4</v>
      </c>
      <c r="E32">
        <v>24</v>
      </c>
      <c r="F32">
        <v>4</v>
      </c>
      <c r="G32" t="s">
        <v>98</v>
      </c>
      <c r="H32" s="1" t="str">
        <f t="shared" si="1"/>
        <v>19-2</v>
      </c>
      <c r="I32">
        <v>19</v>
      </c>
      <c r="J32">
        <v>2</v>
      </c>
      <c r="K32" t="s">
        <v>99</v>
      </c>
    </row>
    <row r="33" spans="1:11" x14ac:dyDescent="0.3">
      <c r="A33" t="s">
        <v>118</v>
      </c>
      <c r="B33" t="s">
        <v>119</v>
      </c>
      <c r="C33" t="s">
        <v>120</v>
      </c>
      <c r="D33" t="str">
        <f t="shared" si="0"/>
        <v>24-4</v>
      </c>
      <c r="E33">
        <v>24</v>
      </c>
      <c r="F33">
        <v>4</v>
      </c>
      <c r="G33" t="s">
        <v>121</v>
      </c>
      <c r="H33" s="1" t="str">
        <f t="shared" si="1"/>
        <v>19-1</v>
      </c>
      <c r="I33">
        <v>19</v>
      </c>
      <c r="J33">
        <v>1</v>
      </c>
      <c r="K33" t="s">
        <v>122</v>
      </c>
    </row>
    <row r="34" spans="1:11" x14ac:dyDescent="0.3">
      <c r="A34" t="s">
        <v>123</v>
      </c>
      <c r="B34" t="s">
        <v>124</v>
      </c>
      <c r="C34" t="s">
        <v>125</v>
      </c>
      <c r="D34" t="str">
        <f t="shared" si="0"/>
        <v>17-1</v>
      </c>
      <c r="E34">
        <v>17</v>
      </c>
      <c r="F34">
        <v>1</v>
      </c>
      <c r="G34" t="s">
        <v>126</v>
      </c>
      <c r="H34" s="1" t="str">
        <f t="shared" si="1"/>
        <v>19-3</v>
      </c>
      <c r="I34">
        <v>19</v>
      </c>
      <c r="J34">
        <v>3</v>
      </c>
      <c r="K34" t="s">
        <v>127</v>
      </c>
    </row>
    <row r="35" spans="1:11" x14ac:dyDescent="0.3">
      <c r="A35" t="s">
        <v>128</v>
      </c>
      <c r="B35" t="s">
        <v>129</v>
      </c>
      <c r="C35" t="s">
        <v>130</v>
      </c>
      <c r="D35" t="str">
        <f t="shared" si="0"/>
        <v>24-2</v>
      </c>
      <c r="E35">
        <v>24</v>
      </c>
      <c r="F35">
        <v>2</v>
      </c>
      <c r="G35" t="s">
        <v>90</v>
      </c>
      <c r="H35" s="1" t="str">
        <f t="shared" si="1"/>
        <v>19-4</v>
      </c>
      <c r="I35">
        <v>19</v>
      </c>
      <c r="J35">
        <v>4</v>
      </c>
      <c r="K35" t="s">
        <v>91</v>
      </c>
    </row>
    <row r="36" spans="1:11" x14ac:dyDescent="0.3">
      <c r="A36" t="s">
        <v>131</v>
      </c>
      <c r="B36" t="s">
        <v>132</v>
      </c>
      <c r="C36" t="s">
        <v>133</v>
      </c>
      <c r="D36" t="str">
        <f t="shared" si="0"/>
        <v>4-6</v>
      </c>
      <c r="E36">
        <v>4</v>
      </c>
      <c r="F36">
        <v>6</v>
      </c>
      <c r="G36" t="s">
        <v>134</v>
      </c>
      <c r="H36" s="1" t="str">
        <f t="shared" si="1"/>
        <v>19-5</v>
      </c>
      <c r="I36">
        <v>19</v>
      </c>
      <c r="J36">
        <v>5</v>
      </c>
      <c r="K36" t="s">
        <v>135</v>
      </c>
    </row>
    <row r="37" spans="1:11" x14ac:dyDescent="0.3">
      <c r="A37" t="s">
        <v>136</v>
      </c>
      <c r="B37" t="s">
        <v>137</v>
      </c>
      <c r="C37" t="s">
        <v>138</v>
      </c>
      <c r="D37" t="str">
        <f t="shared" si="0"/>
        <v>24-1</v>
      </c>
      <c r="E37">
        <v>24</v>
      </c>
      <c r="F37">
        <v>1</v>
      </c>
      <c r="G37" t="s">
        <v>139</v>
      </c>
      <c r="H37" s="1" t="str">
        <f t="shared" si="1"/>
        <v>19-4</v>
      </c>
      <c r="I37">
        <v>19</v>
      </c>
      <c r="J37">
        <v>4</v>
      </c>
      <c r="K37" t="s">
        <v>91</v>
      </c>
    </row>
    <row r="38" spans="1:11" x14ac:dyDescent="0.3">
      <c r="A38" t="s">
        <v>140</v>
      </c>
      <c r="B38" t="s">
        <v>141</v>
      </c>
      <c r="C38" t="s">
        <v>142</v>
      </c>
      <c r="D38" t="str">
        <f t="shared" si="0"/>
        <v>24-1</v>
      </c>
      <c r="E38">
        <v>24</v>
      </c>
      <c r="F38">
        <v>1</v>
      </c>
      <c r="G38" t="s">
        <v>139</v>
      </c>
      <c r="H38" s="1" t="str">
        <f t="shared" si="1"/>
        <v>19-4</v>
      </c>
      <c r="I38">
        <v>19</v>
      </c>
      <c r="J38">
        <v>4</v>
      </c>
      <c r="K38" t="s">
        <v>91</v>
      </c>
    </row>
    <row r="39" spans="1:11" x14ac:dyDescent="0.3">
      <c r="A39" t="s">
        <v>143</v>
      </c>
      <c r="B39" t="s">
        <v>144</v>
      </c>
      <c r="C39" t="s">
        <v>145</v>
      </c>
      <c r="D39" t="str">
        <f t="shared" si="0"/>
        <v>24-3</v>
      </c>
      <c r="E39">
        <v>24</v>
      </c>
      <c r="F39">
        <v>3</v>
      </c>
      <c r="G39" t="s">
        <v>146</v>
      </c>
      <c r="H39" s="1" t="str">
        <f t="shared" si="1"/>
        <v>19-1</v>
      </c>
      <c r="I39">
        <v>19</v>
      </c>
      <c r="J39">
        <v>1</v>
      </c>
      <c r="K39" t="s">
        <v>122</v>
      </c>
    </row>
    <row r="40" spans="1:11" x14ac:dyDescent="0.3">
      <c r="A40" t="s">
        <v>147</v>
      </c>
      <c r="B40" t="s">
        <v>148</v>
      </c>
      <c r="C40" t="s">
        <v>149</v>
      </c>
      <c r="D40" t="str">
        <f t="shared" si="0"/>
        <v>24-3</v>
      </c>
      <c r="E40">
        <v>24</v>
      </c>
      <c r="F40">
        <v>3</v>
      </c>
      <c r="G40" t="s">
        <v>146</v>
      </c>
      <c r="H40" s="1" t="str">
        <f t="shared" si="1"/>
        <v>19-1</v>
      </c>
      <c r="I40">
        <v>19</v>
      </c>
      <c r="J40">
        <v>1</v>
      </c>
      <c r="K40" t="s">
        <v>122</v>
      </c>
    </row>
    <row r="41" spans="1:11" x14ac:dyDescent="0.3">
      <c r="A41" t="s">
        <v>150</v>
      </c>
      <c r="B41" t="s">
        <v>151</v>
      </c>
      <c r="C41" t="s">
        <v>152</v>
      </c>
      <c r="D41" t="str">
        <f t="shared" si="0"/>
        <v>24-3</v>
      </c>
      <c r="E41">
        <v>24</v>
      </c>
      <c r="F41">
        <v>3</v>
      </c>
      <c r="G41" t="s">
        <v>146</v>
      </c>
      <c r="H41" s="1" t="str">
        <f t="shared" si="1"/>
        <v>19-1</v>
      </c>
      <c r="I41">
        <v>19</v>
      </c>
      <c r="J41">
        <v>1</v>
      </c>
      <c r="K41" t="s">
        <v>122</v>
      </c>
    </row>
    <row r="42" spans="1:11" x14ac:dyDescent="0.3">
      <c r="A42" t="s">
        <v>153</v>
      </c>
      <c r="B42" t="s">
        <v>154</v>
      </c>
      <c r="C42" t="s">
        <v>155</v>
      </c>
      <c r="D42" t="str">
        <f t="shared" si="0"/>
        <v>24-3</v>
      </c>
      <c r="E42">
        <v>24</v>
      </c>
      <c r="F42">
        <v>3</v>
      </c>
      <c r="G42" t="s">
        <v>146</v>
      </c>
      <c r="H42" s="1" t="str">
        <f t="shared" si="1"/>
        <v>19-1</v>
      </c>
      <c r="I42">
        <v>19</v>
      </c>
      <c r="J42">
        <v>1</v>
      </c>
      <c r="K42" t="s">
        <v>122</v>
      </c>
    </row>
    <row r="43" spans="1:11" x14ac:dyDescent="0.3">
      <c r="A43" t="s">
        <v>156</v>
      </c>
      <c r="B43" t="s">
        <v>157</v>
      </c>
      <c r="C43" t="s">
        <v>158</v>
      </c>
      <c r="D43" t="str">
        <f t="shared" si="0"/>
        <v>24-3</v>
      </c>
      <c r="E43">
        <v>24</v>
      </c>
      <c r="F43">
        <v>3</v>
      </c>
      <c r="G43" t="s">
        <v>146</v>
      </c>
      <c r="H43" s="1" t="str">
        <f t="shared" si="1"/>
        <v>19-1</v>
      </c>
      <c r="I43">
        <v>19</v>
      </c>
      <c r="J43">
        <v>1</v>
      </c>
      <c r="K43" t="s">
        <v>122</v>
      </c>
    </row>
    <row r="44" spans="1:11" x14ac:dyDescent="0.3">
      <c r="A44" t="s">
        <v>159</v>
      </c>
      <c r="B44" t="s">
        <v>160</v>
      </c>
      <c r="C44" t="s">
        <v>161</v>
      </c>
      <c r="D44" t="str">
        <f t="shared" si="0"/>
        <v>24-3</v>
      </c>
      <c r="E44">
        <v>24</v>
      </c>
      <c r="F44">
        <v>3</v>
      </c>
      <c r="G44" t="s">
        <v>146</v>
      </c>
      <c r="H44" s="1" t="str">
        <f t="shared" si="1"/>
        <v>19-1</v>
      </c>
      <c r="I44">
        <v>19</v>
      </c>
      <c r="J44">
        <v>1</v>
      </c>
      <c r="K44" t="s">
        <v>122</v>
      </c>
    </row>
    <row r="45" spans="1:11" x14ac:dyDescent="0.3">
      <c r="A45" t="s">
        <v>162</v>
      </c>
      <c r="B45" t="s">
        <v>163</v>
      </c>
      <c r="C45" t="s">
        <v>164</v>
      </c>
      <c r="D45" t="str">
        <f t="shared" si="0"/>
        <v>24-3</v>
      </c>
      <c r="E45">
        <v>24</v>
      </c>
      <c r="F45">
        <v>3</v>
      </c>
      <c r="G45" t="s">
        <v>146</v>
      </c>
      <c r="H45" s="1" t="str">
        <f t="shared" si="1"/>
        <v>19-1</v>
      </c>
      <c r="I45">
        <v>19</v>
      </c>
      <c r="J45">
        <v>1</v>
      </c>
      <c r="K45" t="s">
        <v>122</v>
      </c>
    </row>
    <row r="46" spans="1:11" x14ac:dyDescent="0.3">
      <c r="A46" t="s">
        <v>165</v>
      </c>
      <c r="B46" t="s">
        <v>166</v>
      </c>
      <c r="C46" t="s">
        <v>167</v>
      </c>
      <c r="D46" t="str">
        <f t="shared" si="0"/>
        <v>24-3</v>
      </c>
      <c r="E46">
        <v>24</v>
      </c>
      <c r="F46">
        <v>3</v>
      </c>
      <c r="G46" t="s">
        <v>146</v>
      </c>
      <c r="H46" s="1" t="str">
        <f t="shared" si="1"/>
        <v>19-1</v>
      </c>
      <c r="I46">
        <v>19</v>
      </c>
      <c r="J46">
        <v>1</v>
      </c>
      <c r="K46" t="s">
        <v>122</v>
      </c>
    </row>
    <row r="47" spans="1:11" x14ac:dyDescent="0.3">
      <c r="A47" t="s">
        <v>168</v>
      </c>
      <c r="B47" t="s">
        <v>169</v>
      </c>
      <c r="C47" t="s">
        <v>170</v>
      </c>
      <c r="D47" t="str">
        <f t="shared" si="0"/>
        <v>17-1</v>
      </c>
      <c r="E47">
        <v>17</v>
      </c>
      <c r="F47">
        <v>1</v>
      </c>
      <c r="G47" t="s">
        <v>126</v>
      </c>
      <c r="H47" s="1" t="str">
        <f t="shared" si="1"/>
        <v>19-4</v>
      </c>
      <c r="I47">
        <v>19</v>
      </c>
      <c r="J47">
        <v>4</v>
      </c>
      <c r="K47" t="s">
        <v>91</v>
      </c>
    </row>
    <row r="48" spans="1:11" x14ac:dyDescent="0.3">
      <c r="A48" t="s">
        <v>171</v>
      </c>
      <c r="B48" t="s">
        <v>172</v>
      </c>
      <c r="C48" t="s">
        <v>173</v>
      </c>
      <c r="D48" t="str">
        <f t="shared" si="0"/>
        <v>24-2</v>
      </c>
      <c r="E48">
        <v>24</v>
      </c>
      <c r="F48">
        <v>2</v>
      </c>
      <c r="G48" t="s">
        <v>90</v>
      </c>
      <c r="H48" s="1" t="str">
        <f t="shared" si="1"/>
        <v>19-4</v>
      </c>
      <c r="I48">
        <v>19</v>
      </c>
      <c r="J48">
        <v>4</v>
      </c>
      <c r="K48" t="s">
        <v>91</v>
      </c>
    </row>
    <row r="49" spans="1:11" x14ac:dyDescent="0.3">
      <c r="A49" t="s">
        <v>174</v>
      </c>
      <c r="B49" t="s">
        <v>175</v>
      </c>
      <c r="C49" t="s">
        <v>176</v>
      </c>
      <c r="D49" t="str">
        <f t="shared" si="0"/>
        <v>24-3</v>
      </c>
      <c r="E49">
        <v>24</v>
      </c>
      <c r="F49">
        <v>3</v>
      </c>
      <c r="G49" t="s">
        <v>146</v>
      </c>
      <c r="H49" s="1" t="str">
        <f t="shared" si="1"/>
        <v>19-1</v>
      </c>
      <c r="I49">
        <v>19</v>
      </c>
      <c r="J49">
        <v>1</v>
      </c>
      <c r="K49" t="s">
        <v>122</v>
      </c>
    </row>
    <row r="50" spans="1:11" x14ac:dyDescent="0.3">
      <c r="A50" t="s">
        <v>177</v>
      </c>
      <c r="B50" t="s">
        <v>178</v>
      </c>
      <c r="C50" t="s">
        <v>179</v>
      </c>
      <c r="D50" t="str">
        <f t="shared" si="0"/>
        <v>24-3</v>
      </c>
      <c r="E50">
        <v>24</v>
      </c>
      <c r="F50">
        <v>3</v>
      </c>
      <c r="G50" t="s">
        <v>180</v>
      </c>
      <c r="H50" s="1" t="str">
        <f t="shared" si="1"/>
        <v>19-1</v>
      </c>
      <c r="I50">
        <v>19</v>
      </c>
      <c r="J50">
        <v>1</v>
      </c>
      <c r="K50" t="s">
        <v>122</v>
      </c>
    </row>
    <row r="51" spans="1:11" x14ac:dyDescent="0.3">
      <c r="A51" t="s">
        <v>181</v>
      </c>
      <c r="B51" t="s">
        <v>182</v>
      </c>
      <c r="C51" t="s">
        <v>183</v>
      </c>
      <c r="D51" t="str">
        <f t="shared" si="0"/>
        <v>24-3</v>
      </c>
      <c r="E51">
        <v>24</v>
      </c>
      <c r="F51">
        <v>3</v>
      </c>
      <c r="G51" t="s">
        <v>146</v>
      </c>
      <c r="H51" s="1" t="str">
        <f t="shared" si="1"/>
        <v>19-1</v>
      </c>
      <c r="I51">
        <v>19</v>
      </c>
      <c r="J51">
        <v>1</v>
      </c>
      <c r="K51" t="s">
        <v>122</v>
      </c>
    </row>
    <row r="52" spans="1:11" x14ac:dyDescent="0.3">
      <c r="A52" t="s">
        <v>184</v>
      </c>
      <c r="B52" t="s">
        <v>185</v>
      </c>
      <c r="C52" t="s">
        <v>186</v>
      </c>
      <c r="D52" t="str">
        <f t="shared" si="0"/>
        <v>24-3</v>
      </c>
      <c r="E52">
        <v>24</v>
      </c>
      <c r="F52">
        <v>3</v>
      </c>
      <c r="G52" t="s">
        <v>146</v>
      </c>
      <c r="H52" s="1" t="str">
        <f t="shared" si="1"/>
        <v>19-1</v>
      </c>
      <c r="I52">
        <v>19</v>
      </c>
      <c r="J52">
        <v>1</v>
      </c>
      <c r="K52" t="s">
        <v>122</v>
      </c>
    </row>
    <row r="53" spans="1:11" x14ac:dyDescent="0.3">
      <c r="A53" t="s">
        <v>187</v>
      </c>
      <c r="B53" t="s">
        <v>188</v>
      </c>
      <c r="C53" t="s">
        <v>189</v>
      </c>
      <c r="D53" t="str">
        <f t="shared" si="0"/>
        <v>24-3</v>
      </c>
      <c r="E53">
        <v>24</v>
      </c>
      <c r="F53">
        <v>3</v>
      </c>
      <c r="G53" t="s">
        <v>146</v>
      </c>
      <c r="H53" s="1" t="str">
        <f t="shared" si="1"/>
        <v>19-1</v>
      </c>
      <c r="I53">
        <v>19</v>
      </c>
      <c r="J53">
        <v>1</v>
      </c>
      <c r="K53" t="s">
        <v>122</v>
      </c>
    </row>
    <row r="54" spans="1:11" x14ac:dyDescent="0.3">
      <c r="A54" t="s">
        <v>190</v>
      </c>
      <c r="B54" t="s">
        <v>191</v>
      </c>
      <c r="C54" t="s">
        <v>192</v>
      </c>
      <c r="D54" t="str">
        <f t="shared" si="0"/>
        <v>24-2</v>
      </c>
      <c r="E54">
        <v>24</v>
      </c>
      <c r="F54">
        <v>2</v>
      </c>
      <c r="G54" t="s">
        <v>90</v>
      </c>
      <c r="H54" s="1" t="str">
        <f t="shared" si="1"/>
        <v>19-4</v>
      </c>
      <c r="I54">
        <v>19</v>
      </c>
      <c r="J54">
        <v>4</v>
      </c>
      <c r="K54" t="s">
        <v>91</v>
      </c>
    </row>
    <row r="55" spans="1:11" x14ac:dyDescent="0.3">
      <c r="A55" t="s">
        <v>193</v>
      </c>
      <c r="B55" t="s">
        <v>194</v>
      </c>
      <c r="C55" t="s">
        <v>195</v>
      </c>
      <c r="D55" t="str">
        <f t="shared" si="0"/>
        <v>24-2</v>
      </c>
      <c r="E55">
        <v>24</v>
      </c>
      <c r="F55">
        <v>2</v>
      </c>
      <c r="G55" t="s">
        <v>90</v>
      </c>
      <c r="H55" s="1" t="str">
        <f t="shared" si="1"/>
        <v>19-4</v>
      </c>
      <c r="I55">
        <v>19</v>
      </c>
      <c r="J55">
        <v>4</v>
      </c>
      <c r="K55" t="s">
        <v>91</v>
      </c>
    </row>
    <row r="56" spans="1:11" x14ac:dyDescent="0.3">
      <c r="A56" t="s">
        <v>196</v>
      </c>
      <c r="B56" t="s">
        <v>197</v>
      </c>
      <c r="C56" t="s">
        <v>198</v>
      </c>
      <c r="D56" t="str">
        <f t="shared" si="0"/>
        <v>24-3</v>
      </c>
      <c r="E56">
        <v>24</v>
      </c>
      <c r="F56">
        <v>3</v>
      </c>
      <c r="G56" t="s">
        <v>146</v>
      </c>
      <c r="H56" s="1" t="str">
        <f t="shared" si="1"/>
        <v>19-1</v>
      </c>
      <c r="I56">
        <v>19</v>
      </c>
      <c r="J56">
        <v>1</v>
      </c>
      <c r="K56" t="s">
        <v>122</v>
      </c>
    </row>
    <row r="57" spans="1:11" x14ac:dyDescent="0.3">
      <c r="A57" t="s">
        <v>199</v>
      </c>
      <c r="B57" t="s">
        <v>200</v>
      </c>
      <c r="C57" t="s">
        <v>201</v>
      </c>
      <c r="D57" t="str">
        <f t="shared" si="0"/>
        <v>12-1</v>
      </c>
      <c r="E57">
        <v>12</v>
      </c>
      <c r="F57">
        <v>1</v>
      </c>
      <c r="G57" t="s">
        <v>202</v>
      </c>
      <c r="H57" s="1" t="str">
        <f t="shared" si="1"/>
        <v>20-1</v>
      </c>
      <c r="I57">
        <v>20</v>
      </c>
      <c r="J57">
        <v>1</v>
      </c>
      <c r="K57" t="s">
        <v>203</v>
      </c>
    </row>
    <row r="58" spans="1:11" x14ac:dyDescent="0.3">
      <c r="A58" t="s">
        <v>204</v>
      </c>
      <c r="B58" t="s">
        <v>205</v>
      </c>
      <c r="C58" t="s">
        <v>206</v>
      </c>
      <c r="D58" t="str">
        <f t="shared" si="0"/>
        <v>12-2</v>
      </c>
      <c r="E58">
        <v>12</v>
      </c>
      <c r="F58">
        <v>2</v>
      </c>
      <c r="G58" t="s">
        <v>207</v>
      </c>
      <c r="H58" s="1" t="str">
        <f t="shared" si="1"/>
        <v>20-1</v>
      </c>
      <c r="I58">
        <v>20</v>
      </c>
      <c r="J58">
        <v>1</v>
      </c>
      <c r="K58" t="s">
        <v>203</v>
      </c>
    </row>
    <row r="59" spans="1:11" x14ac:dyDescent="0.3">
      <c r="A59" t="s">
        <v>208</v>
      </c>
      <c r="B59" t="s">
        <v>209</v>
      </c>
      <c r="C59" t="s">
        <v>210</v>
      </c>
      <c r="D59" t="str">
        <f t="shared" si="0"/>
        <v>12-2</v>
      </c>
      <c r="E59">
        <v>12</v>
      </c>
      <c r="F59">
        <v>2</v>
      </c>
      <c r="G59" t="s">
        <v>207</v>
      </c>
      <c r="H59" s="1" t="str">
        <f t="shared" si="1"/>
        <v>20-1</v>
      </c>
      <c r="I59">
        <v>20</v>
      </c>
      <c r="J59">
        <v>1</v>
      </c>
      <c r="K59" t="s">
        <v>203</v>
      </c>
    </row>
    <row r="60" spans="1:11" x14ac:dyDescent="0.3">
      <c r="A60" t="s">
        <v>211</v>
      </c>
      <c r="B60" t="s">
        <v>212</v>
      </c>
      <c r="C60" t="s">
        <v>213</v>
      </c>
      <c r="D60" t="str">
        <f t="shared" si="0"/>
        <v>12-3</v>
      </c>
      <c r="E60">
        <v>12</v>
      </c>
      <c r="F60">
        <v>3</v>
      </c>
      <c r="G60" t="s">
        <v>214</v>
      </c>
      <c r="H60" s="1" t="str">
        <f t="shared" si="1"/>
        <v>20-1</v>
      </c>
      <c r="I60">
        <v>20</v>
      </c>
      <c r="J60">
        <v>1</v>
      </c>
      <c r="K60" t="s">
        <v>203</v>
      </c>
    </row>
    <row r="61" spans="1:11" x14ac:dyDescent="0.3">
      <c r="A61" t="s">
        <v>215</v>
      </c>
      <c r="B61" t="s">
        <v>216</v>
      </c>
      <c r="C61" t="s">
        <v>217</v>
      </c>
      <c r="D61" t="str">
        <f t="shared" si="0"/>
        <v>12-7</v>
      </c>
      <c r="E61">
        <v>12</v>
      </c>
      <c r="F61">
        <v>7</v>
      </c>
      <c r="G61" t="s">
        <v>203</v>
      </c>
      <c r="H61" s="1" t="str">
        <f t="shared" si="1"/>
        <v>20-1</v>
      </c>
      <c r="I61">
        <v>20</v>
      </c>
      <c r="J61">
        <v>1</v>
      </c>
      <c r="K61" t="s">
        <v>203</v>
      </c>
    </row>
    <row r="62" spans="1:11" x14ac:dyDescent="0.3">
      <c r="A62" t="s">
        <v>218</v>
      </c>
      <c r="B62" t="s">
        <v>219</v>
      </c>
      <c r="C62" t="s">
        <v>220</v>
      </c>
      <c r="D62" t="str">
        <f t="shared" si="0"/>
        <v>12-6</v>
      </c>
      <c r="E62">
        <v>12</v>
      </c>
      <c r="F62">
        <v>6</v>
      </c>
      <c r="G62" t="s">
        <v>221</v>
      </c>
      <c r="H62" s="1" t="str">
        <f t="shared" si="1"/>
        <v>20-1</v>
      </c>
      <c r="I62">
        <v>20</v>
      </c>
      <c r="J62">
        <v>1</v>
      </c>
      <c r="K62" t="s">
        <v>203</v>
      </c>
    </row>
    <row r="63" spans="1:11" x14ac:dyDescent="0.3">
      <c r="A63" t="s">
        <v>222</v>
      </c>
      <c r="B63" t="s">
        <v>223</v>
      </c>
      <c r="C63" t="s">
        <v>224</v>
      </c>
      <c r="D63" t="str">
        <f t="shared" si="0"/>
        <v>12-5</v>
      </c>
      <c r="E63">
        <v>12</v>
      </c>
      <c r="F63">
        <v>5</v>
      </c>
      <c r="G63" t="s">
        <v>214</v>
      </c>
      <c r="H63" s="1" t="str">
        <f t="shared" si="1"/>
        <v>20-3</v>
      </c>
      <c r="I63">
        <v>20</v>
      </c>
      <c r="J63">
        <v>3</v>
      </c>
      <c r="K63" t="s">
        <v>225</v>
      </c>
    </row>
    <row r="64" spans="1:11" x14ac:dyDescent="0.3">
      <c r="A64" t="s">
        <v>226</v>
      </c>
      <c r="B64" t="s">
        <v>227</v>
      </c>
      <c r="C64" t="s">
        <v>228</v>
      </c>
      <c r="D64" t="str">
        <f t="shared" si="0"/>
        <v>12-4</v>
      </c>
      <c r="E64">
        <v>12</v>
      </c>
      <c r="F64">
        <v>4</v>
      </c>
      <c r="G64" t="s">
        <v>229</v>
      </c>
      <c r="H64" s="1" t="str">
        <f t="shared" si="1"/>
        <v>20-2</v>
      </c>
      <c r="I64">
        <v>20</v>
      </c>
      <c r="J64">
        <v>2</v>
      </c>
      <c r="K64" t="s">
        <v>230</v>
      </c>
    </row>
    <row r="65" spans="1:11" x14ac:dyDescent="0.3">
      <c r="A65" t="s">
        <v>231</v>
      </c>
      <c r="B65" t="s">
        <v>232</v>
      </c>
      <c r="C65" t="s">
        <v>233</v>
      </c>
      <c r="D65" t="str">
        <f t="shared" si="0"/>
        <v>12-4</v>
      </c>
      <c r="E65">
        <v>12</v>
      </c>
      <c r="F65">
        <v>4</v>
      </c>
      <c r="G65" t="s">
        <v>229</v>
      </c>
      <c r="H65" s="1" t="str">
        <f t="shared" si="1"/>
        <v>20-2</v>
      </c>
      <c r="I65">
        <v>20</v>
      </c>
      <c r="J65">
        <v>2</v>
      </c>
      <c r="K65" t="s">
        <v>230</v>
      </c>
    </row>
    <row r="66" spans="1:11" x14ac:dyDescent="0.3">
      <c r="A66" t="s">
        <v>234</v>
      </c>
      <c r="B66" t="s">
        <v>235</v>
      </c>
      <c r="C66" t="s">
        <v>236</v>
      </c>
      <c r="D66" t="str">
        <f t="shared" si="0"/>
        <v>12-4</v>
      </c>
      <c r="E66">
        <v>12</v>
      </c>
      <c r="F66">
        <v>4</v>
      </c>
      <c r="G66" t="s">
        <v>229</v>
      </c>
      <c r="H66" s="1" t="str">
        <f t="shared" si="1"/>
        <v>20-2</v>
      </c>
      <c r="I66">
        <v>20</v>
      </c>
      <c r="J66">
        <v>2</v>
      </c>
      <c r="K66" t="s">
        <v>230</v>
      </c>
    </row>
    <row r="67" spans="1:11" x14ac:dyDescent="0.3">
      <c r="A67" t="s">
        <v>237</v>
      </c>
      <c r="B67" t="s">
        <v>238</v>
      </c>
      <c r="C67" t="s">
        <v>239</v>
      </c>
      <c r="D67" t="str">
        <f t="shared" ref="D67:D130" si="2">CONCATENATE(E67,"-",F67)</f>
        <v>12-3</v>
      </c>
      <c r="E67">
        <v>12</v>
      </c>
      <c r="F67">
        <v>3</v>
      </c>
      <c r="G67" t="s">
        <v>214</v>
      </c>
      <c r="H67" s="1" t="str">
        <f t="shared" ref="H67:H130" si="3">CONCATENATE(I67,"-",J67)</f>
        <v>20-2</v>
      </c>
      <c r="I67">
        <v>20</v>
      </c>
      <c r="J67">
        <v>2</v>
      </c>
      <c r="K67" t="s">
        <v>230</v>
      </c>
    </row>
    <row r="68" spans="1:11" x14ac:dyDescent="0.3">
      <c r="A68" t="s">
        <v>240</v>
      </c>
      <c r="B68" t="s">
        <v>241</v>
      </c>
      <c r="C68" t="s">
        <v>242</v>
      </c>
      <c r="D68" t="str">
        <f t="shared" si="2"/>
        <v>12-4</v>
      </c>
      <c r="E68">
        <v>12</v>
      </c>
      <c r="F68">
        <v>4</v>
      </c>
      <c r="G68" t="s">
        <v>229</v>
      </c>
      <c r="H68" s="1" t="str">
        <f t="shared" si="3"/>
        <v>20-2</v>
      </c>
      <c r="I68">
        <v>20</v>
      </c>
      <c r="J68">
        <v>2</v>
      </c>
      <c r="K68" t="s">
        <v>230</v>
      </c>
    </row>
    <row r="69" spans="1:11" x14ac:dyDescent="0.3">
      <c r="A69" t="s">
        <v>243</v>
      </c>
      <c r="B69" t="s">
        <v>244</v>
      </c>
      <c r="C69" t="s">
        <v>245</v>
      </c>
      <c r="D69" t="str">
        <f t="shared" si="2"/>
        <v>31-2</v>
      </c>
      <c r="E69">
        <v>31</v>
      </c>
      <c r="F69" t="s">
        <v>778</v>
      </c>
      <c r="G69" t="s">
        <v>246</v>
      </c>
      <c r="H69" s="1" t="str">
        <f t="shared" si="3"/>
        <v>8-2</v>
      </c>
      <c r="I69">
        <v>8</v>
      </c>
      <c r="J69">
        <v>2</v>
      </c>
      <c r="K69" t="s">
        <v>247</v>
      </c>
    </row>
    <row r="70" spans="1:11" x14ac:dyDescent="0.3">
      <c r="A70" t="s">
        <v>248</v>
      </c>
      <c r="B70" t="s">
        <v>249</v>
      </c>
      <c r="C70" t="s">
        <v>250</v>
      </c>
      <c r="D70" t="str">
        <f t="shared" si="2"/>
        <v>31-2</v>
      </c>
      <c r="E70">
        <v>31</v>
      </c>
      <c r="F70" t="s">
        <v>778</v>
      </c>
      <c r="G70" t="s">
        <v>246</v>
      </c>
      <c r="H70" s="1" t="str">
        <f t="shared" si="3"/>
        <v>8-2</v>
      </c>
      <c r="I70">
        <v>8</v>
      </c>
      <c r="J70">
        <v>2</v>
      </c>
      <c r="K70" t="s">
        <v>247</v>
      </c>
    </row>
    <row r="71" spans="1:11" x14ac:dyDescent="0.3">
      <c r="A71" t="s">
        <v>251</v>
      </c>
      <c r="B71" t="s">
        <v>252</v>
      </c>
      <c r="C71" t="s">
        <v>253</v>
      </c>
      <c r="D71" t="str">
        <f t="shared" si="2"/>
        <v>31-2</v>
      </c>
      <c r="E71">
        <v>31</v>
      </c>
      <c r="F71" t="s">
        <v>778</v>
      </c>
      <c r="G71" t="s">
        <v>254</v>
      </c>
      <c r="H71" s="1" t="str">
        <f t="shared" si="3"/>
        <v>8-3</v>
      </c>
      <c r="I71">
        <v>8</v>
      </c>
      <c r="J71">
        <v>3</v>
      </c>
      <c r="K71" t="s">
        <v>255</v>
      </c>
    </row>
    <row r="72" spans="1:11" x14ac:dyDescent="0.3">
      <c r="A72" t="s">
        <v>256</v>
      </c>
      <c r="B72" t="s">
        <v>257</v>
      </c>
      <c r="C72" t="s">
        <v>258</v>
      </c>
      <c r="D72" t="str">
        <f t="shared" si="2"/>
        <v>10-1</v>
      </c>
      <c r="E72">
        <v>10</v>
      </c>
      <c r="F72">
        <v>1</v>
      </c>
      <c r="G72" t="s">
        <v>259</v>
      </c>
      <c r="H72" s="1" t="str">
        <f t="shared" si="3"/>
        <v>2-3</v>
      </c>
      <c r="I72">
        <v>2</v>
      </c>
      <c r="J72">
        <v>3</v>
      </c>
      <c r="K72" t="s">
        <v>73</v>
      </c>
    </row>
    <row r="73" spans="1:11" x14ac:dyDescent="0.3">
      <c r="A73" t="s">
        <v>260</v>
      </c>
      <c r="B73" t="s">
        <v>261</v>
      </c>
      <c r="C73" t="s">
        <v>262</v>
      </c>
      <c r="D73" t="str">
        <f t="shared" si="2"/>
        <v>29-1</v>
      </c>
      <c r="E73">
        <v>29</v>
      </c>
      <c r="F73">
        <v>1</v>
      </c>
      <c r="G73" t="s">
        <v>263</v>
      </c>
      <c r="H73" s="1" t="str">
        <f t="shared" si="3"/>
        <v>8-2</v>
      </c>
      <c r="I73">
        <v>8</v>
      </c>
      <c r="J73">
        <v>2</v>
      </c>
      <c r="K73" t="s">
        <v>247</v>
      </c>
    </row>
    <row r="74" spans="1:11" x14ac:dyDescent="0.3">
      <c r="A74" t="s">
        <v>264</v>
      </c>
      <c r="B74" t="s">
        <v>265</v>
      </c>
      <c r="C74" t="s">
        <v>266</v>
      </c>
      <c r="D74" t="str">
        <f t="shared" si="2"/>
        <v>31-2</v>
      </c>
      <c r="E74">
        <v>31</v>
      </c>
      <c r="F74" t="s">
        <v>778</v>
      </c>
      <c r="G74" t="s">
        <v>254</v>
      </c>
      <c r="H74" s="1" t="str">
        <f t="shared" si="3"/>
        <v>8-1</v>
      </c>
      <c r="I74">
        <v>8</v>
      </c>
      <c r="J74">
        <v>1</v>
      </c>
      <c r="K74" t="s">
        <v>267</v>
      </c>
    </row>
    <row r="75" spans="1:11" x14ac:dyDescent="0.3">
      <c r="A75" t="s">
        <v>268</v>
      </c>
      <c r="B75" t="s">
        <v>269</v>
      </c>
      <c r="C75" t="s">
        <v>270</v>
      </c>
      <c r="D75" t="str">
        <f t="shared" si="2"/>
        <v>29-1</v>
      </c>
      <c r="E75">
        <v>29</v>
      </c>
      <c r="F75">
        <v>1</v>
      </c>
      <c r="G75" t="s">
        <v>271</v>
      </c>
      <c r="H75" s="1" t="str">
        <f t="shared" si="3"/>
        <v>8-2</v>
      </c>
      <c r="I75">
        <v>8</v>
      </c>
      <c r="J75">
        <v>2</v>
      </c>
      <c r="K75" t="s">
        <v>247</v>
      </c>
    </row>
    <row r="76" spans="1:11" x14ac:dyDescent="0.3">
      <c r="A76" t="s">
        <v>272</v>
      </c>
      <c r="B76" t="s">
        <v>273</v>
      </c>
      <c r="C76" t="s">
        <v>274</v>
      </c>
      <c r="D76" t="str">
        <f t="shared" si="2"/>
        <v>10-1</v>
      </c>
      <c r="E76">
        <v>10</v>
      </c>
      <c r="F76">
        <v>1</v>
      </c>
      <c r="G76" t="s">
        <v>275</v>
      </c>
      <c r="H76" s="1" t="str">
        <f t="shared" si="3"/>
        <v>2-3</v>
      </c>
      <c r="I76">
        <v>2</v>
      </c>
      <c r="J76">
        <v>3</v>
      </c>
      <c r="K76" t="s">
        <v>73</v>
      </c>
    </row>
    <row r="77" spans="1:11" x14ac:dyDescent="0.3">
      <c r="A77" t="s">
        <v>276</v>
      </c>
      <c r="B77" t="s">
        <v>277</v>
      </c>
      <c r="C77" t="s">
        <v>278</v>
      </c>
      <c r="D77" t="str">
        <f t="shared" si="2"/>
        <v>31-2</v>
      </c>
      <c r="E77">
        <v>31</v>
      </c>
      <c r="F77" t="s">
        <v>778</v>
      </c>
      <c r="G77" t="s">
        <v>254</v>
      </c>
      <c r="H77" s="1" t="str">
        <f t="shared" si="3"/>
        <v>8-5</v>
      </c>
      <c r="I77">
        <v>8</v>
      </c>
      <c r="J77">
        <v>5</v>
      </c>
      <c r="K77" t="s">
        <v>86</v>
      </c>
    </row>
    <row r="78" spans="1:11" x14ac:dyDescent="0.3">
      <c r="A78" t="s">
        <v>279</v>
      </c>
      <c r="B78" t="s">
        <v>280</v>
      </c>
      <c r="C78" t="s">
        <v>281</v>
      </c>
      <c r="D78" t="str">
        <f t="shared" si="2"/>
        <v>31-2</v>
      </c>
      <c r="E78">
        <v>31</v>
      </c>
      <c r="F78" t="s">
        <v>778</v>
      </c>
      <c r="G78" t="s">
        <v>282</v>
      </c>
      <c r="H78" s="1" t="str">
        <f t="shared" si="3"/>
        <v>8-5</v>
      </c>
      <c r="I78">
        <v>8</v>
      </c>
      <c r="J78">
        <v>5</v>
      </c>
      <c r="K78" t="s">
        <v>86</v>
      </c>
    </row>
    <row r="79" spans="1:11" x14ac:dyDescent="0.3">
      <c r="A79" t="s">
        <v>283</v>
      </c>
      <c r="B79" t="s">
        <v>284</v>
      </c>
      <c r="C79" t="s">
        <v>285</v>
      </c>
      <c r="D79" t="str">
        <f t="shared" si="2"/>
        <v>31-2</v>
      </c>
      <c r="E79">
        <v>31</v>
      </c>
      <c r="F79" t="s">
        <v>778</v>
      </c>
      <c r="G79" t="s">
        <v>246</v>
      </c>
      <c r="H79" s="1" t="str">
        <f t="shared" si="3"/>
        <v>8-5</v>
      </c>
      <c r="I79">
        <v>8</v>
      </c>
      <c r="J79">
        <v>5</v>
      </c>
      <c r="K79" t="s">
        <v>86</v>
      </c>
    </row>
    <row r="80" spans="1:11" x14ac:dyDescent="0.3">
      <c r="A80" t="s">
        <v>286</v>
      </c>
      <c r="B80" t="s">
        <v>287</v>
      </c>
      <c r="C80" t="s">
        <v>288</v>
      </c>
      <c r="D80" t="str">
        <f t="shared" si="2"/>
        <v>31-2</v>
      </c>
      <c r="E80">
        <v>31</v>
      </c>
      <c r="F80" t="s">
        <v>778</v>
      </c>
      <c r="G80" t="s">
        <v>282</v>
      </c>
      <c r="H80" s="1" t="str">
        <f t="shared" si="3"/>
        <v>8-5</v>
      </c>
      <c r="I80">
        <v>8</v>
      </c>
      <c r="J80">
        <v>5</v>
      </c>
      <c r="K80" t="s">
        <v>86</v>
      </c>
    </row>
    <row r="81" spans="1:11" x14ac:dyDescent="0.3">
      <c r="A81" t="s">
        <v>289</v>
      </c>
      <c r="B81" t="s">
        <v>290</v>
      </c>
      <c r="C81" t="s">
        <v>291</v>
      </c>
      <c r="D81" t="str">
        <f t="shared" si="2"/>
        <v>31-2</v>
      </c>
      <c r="E81">
        <v>31</v>
      </c>
      <c r="F81" t="s">
        <v>778</v>
      </c>
      <c r="G81" t="s">
        <v>246</v>
      </c>
      <c r="H81" s="1" t="str">
        <f t="shared" si="3"/>
        <v>8-5</v>
      </c>
      <c r="I81">
        <v>8</v>
      </c>
      <c r="J81">
        <v>5</v>
      </c>
      <c r="K81" t="s">
        <v>86</v>
      </c>
    </row>
    <row r="82" spans="1:11" x14ac:dyDescent="0.3">
      <c r="A82" t="s">
        <v>292</v>
      </c>
      <c r="B82" t="s">
        <v>293</v>
      </c>
      <c r="C82" t="s">
        <v>294</v>
      </c>
      <c r="D82" t="str">
        <f t="shared" si="2"/>
        <v>31-2</v>
      </c>
      <c r="E82">
        <v>31</v>
      </c>
      <c r="F82" t="s">
        <v>778</v>
      </c>
      <c r="G82" t="s">
        <v>282</v>
      </c>
      <c r="H82" s="1" t="str">
        <f t="shared" si="3"/>
        <v>8-5</v>
      </c>
      <c r="I82">
        <v>8</v>
      </c>
      <c r="J82">
        <v>5</v>
      </c>
      <c r="K82" t="s">
        <v>86</v>
      </c>
    </row>
    <row r="83" spans="1:11" x14ac:dyDescent="0.3">
      <c r="A83" t="s">
        <v>295</v>
      </c>
      <c r="B83" t="s">
        <v>296</v>
      </c>
      <c r="C83" t="s">
        <v>297</v>
      </c>
      <c r="D83" t="str">
        <f t="shared" si="2"/>
        <v>5-2</v>
      </c>
      <c r="E83">
        <v>5</v>
      </c>
      <c r="F83">
        <v>2</v>
      </c>
      <c r="G83" t="s">
        <v>298</v>
      </c>
      <c r="H83" s="1" t="str">
        <f t="shared" si="3"/>
        <v>4-2</v>
      </c>
      <c r="I83">
        <v>4</v>
      </c>
      <c r="J83">
        <v>2</v>
      </c>
      <c r="K83" t="s">
        <v>299</v>
      </c>
    </row>
    <row r="84" spans="1:11" x14ac:dyDescent="0.3">
      <c r="A84" t="s">
        <v>300</v>
      </c>
      <c r="B84" t="s">
        <v>301</v>
      </c>
      <c r="C84" t="s">
        <v>302</v>
      </c>
      <c r="D84" t="str">
        <f t="shared" si="2"/>
        <v>5-2</v>
      </c>
      <c r="E84">
        <v>5</v>
      </c>
      <c r="F84">
        <v>2</v>
      </c>
      <c r="G84" t="s">
        <v>298</v>
      </c>
      <c r="H84" s="1" t="str">
        <f t="shared" si="3"/>
        <v>4-2</v>
      </c>
      <c r="I84">
        <v>4</v>
      </c>
      <c r="J84">
        <v>2</v>
      </c>
      <c r="K84" t="s">
        <v>299</v>
      </c>
    </row>
    <row r="85" spans="1:11" x14ac:dyDescent="0.3">
      <c r="A85" t="s">
        <v>303</v>
      </c>
      <c r="B85" t="s">
        <v>304</v>
      </c>
      <c r="C85" t="s">
        <v>305</v>
      </c>
      <c r="D85" t="str">
        <f t="shared" si="2"/>
        <v>10-6</v>
      </c>
      <c r="E85">
        <v>10</v>
      </c>
      <c r="F85">
        <v>6</v>
      </c>
      <c r="G85" t="s">
        <v>306</v>
      </c>
      <c r="H85" s="1" t="str">
        <f t="shared" si="3"/>
        <v>2-5</v>
      </c>
      <c r="I85">
        <v>2</v>
      </c>
      <c r="J85">
        <v>5</v>
      </c>
      <c r="K85" t="s">
        <v>307</v>
      </c>
    </row>
    <row r="86" spans="1:11" x14ac:dyDescent="0.3">
      <c r="A86" t="s">
        <v>308</v>
      </c>
      <c r="B86" t="s">
        <v>309</v>
      </c>
      <c r="C86" t="s">
        <v>310</v>
      </c>
      <c r="D86" t="str">
        <f t="shared" si="2"/>
        <v>10-4</v>
      </c>
      <c r="E86">
        <v>10</v>
      </c>
      <c r="F86">
        <v>4</v>
      </c>
      <c r="G86" t="s">
        <v>311</v>
      </c>
      <c r="H86" s="1" t="str">
        <f t="shared" si="3"/>
        <v>2-3</v>
      </c>
      <c r="I86">
        <v>2</v>
      </c>
      <c r="J86">
        <v>3</v>
      </c>
      <c r="K86" t="s">
        <v>73</v>
      </c>
    </row>
    <row r="87" spans="1:11" x14ac:dyDescent="0.3">
      <c r="A87" t="s">
        <v>312</v>
      </c>
      <c r="B87" t="s">
        <v>313</v>
      </c>
      <c r="C87" t="s">
        <v>314</v>
      </c>
      <c r="D87" t="str">
        <f t="shared" si="2"/>
        <v>31-2</v>
      </c>
      <c r="E87">
        <v>31</v>
      </c>
      <c r="F87" t="s">
        <v>778</v>
      </c>
      <c r="G87" t="s">
        <v>282</v>
      </c>
      <c r="H87" s="1" t="str">
        <f t="shared" si="3"/>
        <v>8-2</v>
      </c>
      <c r="I87">
        <v>8</v>
      </c>
      <c r="J87">
        <v>2</v>
      </c>
      <c r="K87" t="s">
        <v>247</v>
      </c>
    </row>
    <row r="88" spans="1:11" x14ac:dyDescent="0.3">
      <c r="A88" t="s">
        <v>315</v>
      </c>
      <c r="B88" t="s">
        <v>316</v>
      </c>
      <c r="C88" t="s">
        <v>317</v>
      </c>
      <c r="D88" t="str">
        <f t="shared" si="2"/>
        <v>10-7</v>
      </c>
      <c r="E88">
        <v>10</v>
      </c>
      <c r="F88">
        <v>7</v>
      </c>
      <c r="G88" t="s">
        <v>318</v>
      </c>
      <c r="H88" s="1" t="str">
        <f t="shared" si="3"/>
        <v>2-1</v>
      </c>
      <c r="I88">
        <v>2</v>
      </c>
      <c r="J88">
        <v>1</v>
      </c>
      <c r="K88" t="s">
        <v>319</v>
      </c>
    </row>
    <row r="89" spans="1:11" x14ac:dyDescent="0.3">
      <c r="A89" t="s">
        <v>320</v>
      </c>
      <c r="B89" t="s">
        <v>321</v>
      </c>
      <c r="C89" t="s">
        <v>322</v>
      </c>
      <c r="D89" t="str">
        <f t="shared" si="2"/>
        <v>4-4</v>
      </c>
      <c r="E89">
        <v>4</v>
      </c>
      <c r="F89">
        <v>4</v>
      </c>
      <c r="G89" t="s">
        <v>323</v>
      </c>
      <c r="H89" s="1" t="str">
        <f t="shared" si="3"/>
        <v>6-3</v>
      </c>
      <c r="I89">
        <v>6</v>
      </c>
      <c r="J89">
        <v>3</v>
      </c>
      <c r="K89" t="s">
        <v>324</v>
      </c>
    </row>
    <row r="90" spans="1:11" x14ac:dyDescent="0.3">
      <c r="A90" t="s">
        <v>325</v>
      </c>
      <c r="B90" t="s">
        <v>326</v>
      </c>
      <c r="C90" t="s">
        <v>327</v>
      </c>
      <c r="D90" t="str">
        <f t="shared" si="2"/>
        <v>11-1</v>
      </c>
      <c r="E90">
        <v>11</v>
      </c>
      <c r="F90">
        <v>1</v>
      </c>
      <c r="G90" t="s">
        <v>328</v>
      </c>
      <c r="H90" s="1" t="str">
        <f t="shared" si="3"/>
        <v>6-1</v>
      </c>
      <c r="I90">
        <v>6</v>
      </c>
      <c r="J90">
        <v>1</v>
      </c>
      <c r="K90" t="s">
        <v>329</v>
      </c>
    </row>
    <row r="91" spans="1:11" x14ac:dyDescent="0.3">
      <c r="A91" t="s">
        <v>330</v>
      </c>
      <c r="B91" t="s">
        <v>331</v>
      </c>
      <c r="C91" t="s">
        <v>332</v>
      </c>
      <c r="D91" t="str">
        <f t="shared" si="2"/>
        <v>11-2</v>
      </c>
      <c r="E91">
        <v>11</v>
      </c>
      <c r="F91">
        <v>2</v>
      </c>
      <c r="G91" t="s">
        <v>333</v>
      </c>
      <c r="H91" s="1" t="str">
        <f t="shared" si="3"/>
        <v>5-1</v>
      </c>
      <c r="I91">
        <v>5</v>
      </c>
      <c r="J91">
        <v>1</v>
      </c>
      <c r="K91" t="s">
        <v>334</v>
      </c>
    </row>
    <row r="92" spans="1:11" x14ac:dyDescent="0.3">
      <c r="A92" t="s">
        <v>335</v>
      </c>
      <c r="B92" t="s">
        <v>336</v>
      </c>
      <c r="C92" t="s">
        <v>337</v>
      </c>
      <c r="D92" t="str">
        <f t="shared" si="2"/>
        <v>11-2</v>
      </c>
      <c r="E92">
        <v>11</v>
      </c>
      <c r="F92">
        <v>2</v>
      </c>
      <c r="G92" t="s">
        <v>333</v>
      </c>
      <c r="H92" s="1" t="str">
        <f t="shared" si="3"/>
        <v>6-2</v>
      </c>
      <c r="I92">
        <v>6</v>
      </c>
      <c r="J92">
        <v>2</v>
      </c>
      <c r="K92" t="s">
        <v>338</v>
      </c>
    </row>
    <row r="93" spans="1:11" x14ac:dyDescent="0.3">
      <c r="A93" t="s">
        <v>339</v>
      </c>
      <c r="B93" t="s">
        <v>340</v>
      </c>
      <c r="C93" t="s">
        <v>341</v>
      </c>
      <c r="D93" t="str">
        <f t="shared" si="2"/>
        <v>11-1</v>
      </c>
      <c r="E93">
        <v>11</v>
      </c>
      <c r="F93">
        <v>1</v>
      </c>
      <c r="G93" t="s">
        <v>328</v>
      </c>
      <c r="H93" s="1" t="str">
        <f t="shared" si="3"/>
        <v>5-1</v>
      </c>
      <c r="I93">
        <v>5</v>
      </c>
      <c r="J93">
        <v>1</v>
      </c>
      <c r="K93" t="s">
        <v>342</v>
      </c>
    </row>
    <row r="94" spans="1:11" x14ac:dyDescent="0.3">
      <c r="A94" t="s">
        <v>343</v>
      </c>
      <c r="B94" t="s">
        <v>344</v>
      </c>
      <c r="C94" t="s">
        <v>345</v>
      </c>
      <c r="D94" t="str">
        <f t="shared" si="2"/>
        <v>11-1</v>
      </c>
      <c r="E94">
        <v>11</v>
      </c>
      <c r="F94">
        <v>1</v>
      </c>
      <c r="G94" t="s">
        <v>328</v>
      </c>
      <c r="H94" s="1" t="str">
        <f t="shared" si="3"/>
        <v>5-1</v>
      </c>
      <c r="I94">
        <v>5</v>
      </c>
      <c r="J94">
        <v>1</v>
      </c>
      <c r="K94" t="s">
        <v>346</v>
      </c>
    </row>
    <row r="95" spans="1:11" x14ac:dyDescent="0.3">
      <c r="A95" t="s">
        <v>347</v>
      </c>
      <c r="B95" t="s">
        <v>348</v>
      </c>
      <c r="C95" t="s">
        <v>349</v>
      </c>
      <c r="D95" t="str">
        <f t="shared" si="2"/>
        <v>11-1</v>
      </c>
      <c r="E95">
        <v>11</v>
      </c>
      <c r="F95">
        <v>1</v>
      </c>
      <c r="G95" t="s">
        <v>328</v>
      </c>
      <c r="H95" s="1" t="str">
        <f t="shared" si="3"/>
        <v>5-1</v>
      </c>
      <c r="I95">
        <v>5</v>
      </c>
      <c r="J95">
        <v>1</v>
      </c>
      <c r="K95" t="s">
        <v>346</v>
      </c>
    </row>
    <row r="96" spans="1:11" x14ac:dyDescent="0.3">
      <c r="A96" t="s">
        <v>350</v>
      </c>
      <c r="B96" t="s">
        <v>351</v>
      </c>
      <c r="C96" t="s">
        <v>352</v>
      </c>
      <c r="D96" t="str">
        <f t="shared" si="2"/>
        <v>11-1</v>
      </c>
      <c r="E96">
        <v>11</v>
      </c>
      <c r="F96">
        <v>1</v>
      </c>
      <c r="G96" t="s">
        <v>328</v>
      </c>
      <c r="H96" s="1" t="str">
        <f t="shared" si="3"/>
        <v>5-1</v>
      </c>
      <c r="I96">
        <v>5</v>
      </c>
      <c r="J96">
        <v>1</v>
      </c>
      <c r="K96" t="s">
        <v>346</v>
      </c>
    </row>
    <row r="97" spans="1:11" x14ac:dyDescent="0.3">
      <c r="A97" t="s">
        <v>353</v>
      </c>
      <c r="B97" t="s">
        <v>354</v>
      </c>
      <c r="C97" t="s">
        <v>355</v>
      </c>
      <c r="D97" t="str">
        <f t="shared" si="2"/>
        <v>31-2</v>
      </c>
      <c r="E97">
        <v>31</v>
      </c>
      <c r="F97" t="s">
        <v>778</v>
      </c>
      <c r="G97" t="s">
        <v>282</v>
      </c>
      <c r="H97" s="1" t="str">
        <f t="shared" si="3"/>
        <v>8-2</v>
      </c>
      <c r="I97">
        <v>8</v>
      </c>
      <c r="J97">
        <v>2</v>
      </c>
      <c r="K97" t="s">
        <v>247</v>
      </c>
    </row>
    <row r="98" spans="1:11" x14ac:dyDescent="0.3">
      <c r="A98" t="s">
        <v>356</v>
      </c>
      <c r="B98" t="s">
        <v>357</v>
      </c>
      <c r="C98" t="s">
        <v>358</v>
      </c>
      <c r="D98" t="str">
        <f t="shared" si="2"/>
        <v>31-2</v>
      </c>
      <c r="E98">
        <v>31</v>
      </c>
      <c r="F98" t="s">
        <v>778</v>
      </c>
      <c r="G98" t="s">
        <v>246</v>
      </c>
      <c r="H98" s="1" t="str">
        <f t="shared" si="3"/>
        <v>8-2</v>
      </c>
      <c r="I98">
        <v>8</v>
      </c>
      <c r="J98">
        <v>2</v>
      </c>
      <c r="K98" t="s">
        <v>247</v>
      </c>
    </row>
    <row r="99" spans="1:11" x14ac:dyDescent="0.3">
      <c r="A99" t="s">
        <v>359</v>
      </c>
      <c r="B99" t="s">
        <v>360</v>
      </c>
      <c r="C99" t="s">
        <v>361</v>
      </c>
      <c r="D99" t="str">
        <f t="shared" si="2"/>
        <v>31-2</v>
      </c>
      <c r="E99">
        <v>31</v>
      </c>
      <c r="F99" t="s">
        <v>778</v>
      </c>
      <c r="G99" t="s">
        <v>282</v>
      </c>
      <c r="H99" s="1" t="str">
        <f t="shared" si="3"/>
        <v>8-1</v>
      </c>
      <c r="I99">
        <v>8</v>
      </c>
      <c r="J99">
        <v>1</v>
      </c>
      <c r="K99" t="s">
        <v>267</v>
      </c>
    </row>
    <row r="100" spans="1:11" x14ac:dyDescent="0.3">
      <c r="A100" t="s">
        <v>362</v>
      </c>
      <c r="B100" t="s">
        <v>363</v>
      </c>
      <c r="C100" t="s">
        <v>364</v>
      </c>
      <c r="D100" t="str">
        <f t="shared" si="2"/>
        <v>31-2</v>
      </c>
      <c r="E100">
        <v>31</v>
      </c>
      <c r="F100" t="s">
        <v>778</v>
      </c>
      <c r="G100" t="s">
        <v>282</v>
      </c>
      <c r="H100" s="1" t="str">
        <f t="shared" si="3"/>
        <v>8-1</v>
      </c>
      <c r="I100">
        <v>8</v>
      </c>
      <c r="J100">
        <v>1</v>
      </c>
      <c r="K100" t="s">
        <v>267</v>
      </c>
    </row>
    <row r="101" spans="1:11" x14ac:dyDescent="0.3">
      <c r="A101" t="s">
        <v>365</v>
      </c>
      <c r="B101" t="s">
        <v>366</v>
      </c>
      <c r="C101" t="s">
        <v>367</v>
      </c>
      <c r="D101" t="str">
        <f t="shared" si="2"/>
        <v>31-2</v>
      </c>
      <c r="E101">
        <v>31</v>
      </c>
      <c r="F101" t="s">
        <v>778</v>
      </c>
      <c r="G101" t="s">
        <v>368</v>
      </c>
      <c r="H101" s="1" t="str">
        <f t="shared" si="3"/>
        <v>8-1</v>
      </c>
      <c r="I101">
        <v>8</v>
      </c>
      <c r="J101">
        <v>1</v>
      </c>
      <c r="K101" t="s">
        <v>267</v>
      </c>
    </row>
    <row r="102" spans="1:11" x14ac:dyDescent="0.3">
      <c r="A102" t="s">
        <v>369</v>
      </c>
      <c r="B102" t="s">
        <v>370</v>
      </c>
      <c r="C102" t="s">
        <v>371</v>
      </c>
      <c r="D102" t="str">
        <f t="shared" si="2"/>
        <v>31-1</v>
      </c>
      <c r="E102">
        <v>31</v>
      </c>
      <c r="F102">
        <v>1</v>
      </c>
      <c r="G102" t="s">
        <v>372</v>
      </c>
      <c r="H102" s="1" t="str">
        <f t="shared" si="3"/>
        <v>8-4</v>
      </c>
      <c r="I102">
        <v>8</v>
      </c>
      <c r="J102">
        <v>4</v>
      </c>
      <c r="K102" t="s">
        <v>373</v>
      </c>
    </row>
    <row r="103" spans="1:11" x14ac:dyDescent="0.3">
      <c r="A103" t="s">
        <v>374</v>
      </c>
      <c r="B103" t="s">
        <v>375</v>
      </c>
      <c r="C103" t="s">
        <v>376</v>
      </c>
      <c r="D103" t="str">
        <f t="shared" si="2"/>
        <v>20-1</v>
      </c>
      <c r="E103">
        <v>20</v>
      </c>
      <c r="F103">
        <v>1</v>
      </c>
      <c r="G103" t="s">
        <v>377</v>
      </c>
      <c r="H103" s="1" t="str">
        <f t="shared" si="3"/>
        <v>19-1</v>
      </c>
      <c r="I103">
        <v>19</v>
      </c>
      <c r="J103">
        <v>1</v>
      </c>
      <c r="K103" t="s">
        <v>122</v>
      </c>
    </row>
    <row r="104" spans="1:11" x14ac:dyDescent="0.3">
      <c r="A104" t="s">
        <v>378</v>
      </c>
      <c r="B104" t="s">
        <v>379</v>
      </c>
      <c r="C104" t="s">
        <v>380</v>
      </c>
      <c r="D104" t="str">
        <f t="shared" si="2"/>
        <v>20-1</v>
      </c>
      <c r="E104">
        <v>20</v>
      </c>
      <c r="F104">
        <v>1</v>
      </c>
      <c r="G104" t="s">
        <v>377</v>
      </c>
      <c r="H104" s="1" t="str">
        <f t="shared" si="3"/>
        <v>16-1</v>
      </c>
      <c r="I104">
        <v>16</v>
      </c>
      <c r="J104">
        <v>1</v>
      </c>
      <c r="K104" t="s">
        <v>381</v>
      </c>
    </row>
    <row r="105" spans="1:11" x14ac:dyDescent="0.3">
      <c r="A105" t="s">
        <v>382</v>
      </c>
      <c r="B105" t="s">
        <v>383</v>
      </c>
      <c r="C105" t="s">
        <v>384</v>
      </c>
      <c r="D105" t="str">
        <f t="shared" si="2"/>
        <v>20-1</v>
      </c>
      <c r="E105">
        <v>20</v>
      </c>
      <c r="F105">
        <v>1</v>
      </c>
      <c r="G105" t="s">
        <v>377</v>
      </c>
      <c r="H105" s="1" t="str">
        <f t="shared" si="3"/>
        <v>16-1</v>
      </c>
      <c r="I105">
        <v>16</v>
      </c>
      <c r="J105">
        <v>1</v>
      </c>
      <c r="K105" t="s">
        <v>381</v>
      </c>
    </row>
    <row r="106" spans="1:11" x14ac:dyDescent="0.3">
      <c r="A106" t="s">
        <v>385</v>
      </c>
      <c r="B106" t="s">
        <v>386</v>
      </c>
      <c r="C106" t="s">
        <v>387</v>
      </c>
      <c r="D106" t="str">
        <f t="shared" si="2"/>
        <v>20-1</v>
      </c>
      <c r="E106">
        <v>20</v>
      </c>
      <c r="F106">
        <v>1</v>
      </c>
      <c r="G106" t="s">
        <v>377</v>
      </c>
      <c r="H106" s="1" t="str">
        <f t="shared" si="3"/>
        <v>16-1</v>
      </c>
      <c r="I106">
        <v>16</v>
      </c>
      <c r="J106">
        <v>1</v>
      </c>
      <c r="K106" t="s">
        <v>381</v>
      </c>
    </row>
    <row r="107" spans="1:11" x14ac:dyDescent="0.3">
      <c r="A107" t="s">
        <v>388</v>
      </c>
      <c r="B107" t="s">
        <v>389</v>
      </c>
      <c r="C107" t="s">
        <v>387</v>
      </c>
      <c r="D107" t="str">
        <f t="shared" si="2"/>
        <v>20-1</v>
      </c>
      <c r="E107">
        <v>20</v>
      </c>
      <c r="F107">
        <v>1</v>
      </c>
      <c r="G107" t="s">
        <v>377</v>
      </c>
      <c r="H107" s="1" t="str">
        <f t="shared" si="3"/>
        <v>16-1</v>
      </c>
      <c r="I107">
        <v>16</v>
      </c>
      <c r="J107">
        <v>1</v>
      </c>
      <c r="K107" t="s">
        <v>381</v>
      </c>
    </row>
    <row r="108" spans="1:11" x14ac:dyDescent="0.3">
      <c r="A108" t="s">
        <v>390</v>
      </c>
      <c r="B108" t="s">
        <v>391</v>
      </c>
      <c r="C108" t="s">
        <v>392</v>
      </c>
      <c r="D108" t="str">
        <f t="shared" si="2"/>
        <v>20-1</v>
      </c>
      <c r="E108">
        <v>20</v>
      </c>
      <c r="F108">
        <v>1</v>
      </c>
      <c r="G108" t="s">
        <v>377</v>
      </c>
      <c r="H108" s="1" t="str">
        <f t="shared" si="3"/>
        <v>16-1</v>
      </c>
      <c r="I108">
        <v>16</v>
      </c>
      <c r="J108">
        <v>1</v>
      </c>
      <c r="K108" t="s">
        <v>381</v>
      </c>
    </row>
    <row r="109" spans="1:11" x14ac:dyDescent="0.3">
      <c r="A109" t="s">
        <v>393</v>
      </c>
      <c r="B109" t="s">
        <v>394</v>
      </c>
      <c r="C109" t="s">
        <v>395</v>
      </c>
      <c r="D109" t="str">
        <f t="shared" si="2"/>
        <v>20-1</v>
      </c>
      <c r="E109">
        <v>20</v>
      </c>
      <c r="F109">
        <v>1</v>
      </c>
      <c r="G109" t="s">
        <v>377</v>
      </c>
      <c r="H109" s="1" t="str">
        <f t="shared" si="3"/>
        <v>16-1</v>
      </c>
      <c r="I109">
        <v>16</v>
      </c>
      <c r="J109">
        <v>1</v>
      </c>
      <c r="K109" t="s">
        <v>381</v>
      </c>
    </row>
    <row r="110" spans="1:11" x14ac:dyDescent="0.3">
      <c r="A110" t="s">
        <v>396</v>
      </c>
      <c r="B110" t="s">
        <v>397</v>
      </c>
      <c r="C110" t="s">
        <v>398</v>
      </c>
      <c r="D110" t="str">
        <f t="shared" si="2"/>
        <v>20-1</v>
      </c>
      <c r="E110">
        <v>20</v>
      </c>
      <c r="F110">
        <v>1</v>
      </c>
      <c r="G110" t="s">
        <v>377</v>
      </c>
      <c r="H110" s="1" t="str">
        <f t="shared" si="3"/>
        <v>19-1</v>
      </c>
      <c r="I110">
        <v>19</v>
      </c>
      <c r="J110">
        <v>1</v>
      </c>
      <c r="K110" t="s">
        <v>122</v>
      </c>
    </row>
    <row r="111" spans="1:11" x14ac:dyDescent="0.3">
      <c r="A111" t="s">
        <v>399</v>
      </c>
      <c r="B111" t="s">
        <v>400</v>
      </c>
      <c r="C111" t="s">
        <v>401</v>
      </c>
      <c r="D111" t="str">
        <f t="shared" si="2"/>
        <v>20-1</v>
      </c>
      <c r="E111">
        <v>20</v>
      </c>
      <c r="F111">
        <v>1</v>
      </c>
      <c r="G111" t="s">
        <v>377</v>
      </c>
      <c r="H111" s="1" t="str">
        <f t="shared" si="3"/>
        <v>16-1</v>
      </c>
      <c r="I111">
        <v>16</v>
      </c>
      <c r="J111">
        <v>1</v>
      </c>
      <c r="K111" t="s">
        <v>381</v>
      </c>
    </row>
    <row r="112" spans="1:11" x14ac:dyDescent="0.3">
      <c r="A112" t="s">
        <v>402</v>
      </c>
      <c r="B112" t="s">
        <v>403</v>
      </c>
      <c r="C112" t="s">
        <v>404</v>
      </c>
      <c r="D112" t="str">
        <f t="shared" si="2"/>
        <v>20-1</v>
      </c>
      <c r="E112">
        <v>20</v>
      </c>
      <c r="F112">
        <v>1</v>
      </c>
      <c r="G112" t="s">
        <v>377</v>
      </c>
      <c r="H112" s="1" t="str">
        <f t="shared" si="3"/>
        <v>16-1</v>
      </c>
      <c r="I112">
        <v>16</v>
      </c>
      <c r="J112">
        <v>1</v>
      </c>
      <c r="K112" t="s">
        <v>381</v>
      </c>
    </row>
    <row r="113" spans="1:11" x14ac:dyDescent="0.3">
      <c r="A113" t="s">
        <v>405</v>
      </c>
      <c r="B113" t="s">
        <v>406</v>
      </c>
      <c r="C113" t="s">
        <v>407</v>
      </c>
      <c r="D113" t="str">
        <f t="shared" si="2"/>
        <v>20-1</v>
      </c>
      <c r="E113">
        <v>20</v>
      </c>
      <c r="F113">
        <v>1</v>
      </c>
      <c r="G113" t="s">
        <v>377</v>
      </c>
      <c r="H113" s="1" t="str">
        <f t="shared" si="3"/>
        <v>16-1</v>
      </c>
      <c r="I113">
        <v>16</v>
      </c>
      <c r="J113">
        <v>1</v>
      </c>
      <c r="K113" t="s">
        <v>381</v>
      </c>
    </row>
    <row r="114" spans="1:11" x14ac:dyDescent="0.3">
      <c r="A114" t="s">
        <v>408</v>
      </c>
      <c r="B114" t="s">
        <v>409</v>
      </c>
      <c r="C114" t="s">
        <v>410</v>
      </c>
      <c r="D114" t="str">
        <f t="shared" si="2"/>
        <v>5-5</v>
      </c>
      <c r="E114">
        <v>5</v>
      </c>
      <c r="F114">
        <v>5</v>
      </c>
      <c r="G114" t="s">
        <v>411</v>
      </c>
      <c r="H114" s="1" t="str">
        <f t="shared" si="3"/>
        <v>4-1</v>
      </c>
      <c r="I114">
        <v>4</v>
      </c>
      <c r="J114">
        <v>1</v>
      </c>
      <c r="K114" t="s">
        <v>412</v>
      </c>
    </row>
    <row r="115" spans="1:11" x14ac:dyDescent="0.3">
      <c r="A115" t="s">
        <v>413</v>
      </c>
      <c r="B115" t="s">
        <v>414</v>
      </c>
      <c r="C115" t="s">
        <v>415</v>
      </c>
      <c r="D115" t="str">
        <f t="shared" si="2"/>
        <v>20-1</v>
      </c>
      <c r="E115">
        <v>20</v>
      </c>
      <c r="F115">
        <v>1</v>
      </c>
      <c r="G115" t="s">
        <v>377</v>
      </c>
      <c r="H115" s="1" t="str">
        <f t="shared" si="3"/>
        <v>16-2</v>
      </c>
      <c r="I115">
        <v>16</v>
      </c>
      <c r="J115">
        <v>2</v>
      </c>
      <c r="K115" t="s">
        <v>416</v>
      </c>
    </row>
    <row r="116" spans="1:11" x14ac:dyDescent="0.3">
      <c r="A116" t="s">
        <v>417</v>
      </c>
      <c r="B116" t="s">
        <v>418</v>
      </c>
      <c r="C116" t="s">
        <v>419</v>
      </c>
      <c r="D116" t="str">
        <f t="shared" si="2"/>
        <v>30-1</v>
      </c>
      <c r="E116">
        <v>30</v>
      </c>
      <c r="F116">
        <v>1</v>
      </c>
      <c r="G116" t="s">
        <v>420</v>
      </c>
      <c r="H116" s="1" t="str">
        <f t="shared" si="3"/>
        <v>5-2</v>
      </c>
      <c r="I116">
        <v>5</v>
      </c>
      <c r="J116">
        <v>2</v>
      </c>
      <c r="K116" t="s">
        <v>421</v>
      </c>
    </row>
    <row r="117" spans="1:11" x14ac:dyDescent="0.3">
      <c r="A117" t="s">
        <v>422</v>
      </c>
      <c r="B117" t="s">
        <v>423</v>
      </c>
      <c r="C117" t="s">
        <v>424</v>
      </c>
      <c r="D117" t="str">
        <f t="shared" si="2"/>
        <v>20-3</v>
      </c>
      <c r="E117">
        <v>20</v>
      </c>
      <c r="F117">
        <v>3</v>
      </c>
      <c r="G117" t="s">
        <v>425</v>
      </c>
      <c r="H117" s="1" t="str">
        <f t="shared" si="3"/>
        <v>15-2</v>
      </c>
      <c r="I117">
        <v>15</v>
      </c>
      <c r="J117">
        <v>2</v>
      </c>
      <c r="K117" t="s">
        <v>426</v>
      </c>
    </row>
    <row r="118" spans="1:11" x14ac:dyDescent="0.3">
      <c r="A118" t="s">
        <v>427</v>
      </c>
      <c r="B118" t="s">
        <v>428</v>
      </c>
      <c r="C118" t="s">
        <v>429</v>
      </c>
      <c r="D118" t="str">
        <f t="shared" si="2"/>
        <v>18-1</v>
      </c>
      <c r="E118">
        <v>18</v>
      </c>
      <c r="F118">
        <v>1</v>
      </c>
      <c r="G118" t="s">
        <v>430</v>
      </c>
      <c r="H118" s="1" t="str">
        <f t="shared" si="3"/>
        <v>14-1</v>
      </c>
      <c r="I118">
        <v>14</v>
      </c>
      <c r="J118">
        <v>1</v>
      </c>
      <c r="K118" t="s">
        <v>431</v>
      </c>
    </row>
    <row r="119" spans="1:11" x14ac:dyDescent="0.3">
      <c r="A119" t="s">
        <v>432</v>
      </c>
      <c r="B119" t="s">
        <v>433</v>
      </c>
      <c r="C119" t="s">
        <v>434</v>
      </c>
      <c r="D119" t="str">
        <f t="shared" si="2"/>
        <v>18-1</v>
      </c>
      <c r="E119">
        <v>18</v>
      </c>
      <c r="F119">
        <v>1</v>
      </c>
      <c r="G119" t="s">
        <v>435</v>
      </c>
      <c r="H119" s="1" t="str">
        <f t="shared" si="3"/>
        <v>14-1</v>
      </c>
      <c r="I119">
        <v>14</v>
      </c>
      <c r="J119">
        <v>1</v>
      </c>
      <c r="K119" t="s">
        <v>431</v>
      </c>
    </row>
    <row r="120" spans="1:11" x14ac:dyDescent="0.3">
      <c r="A120" t="s">
        <v>436</v>
      </c>
      <c r="B120" t="s">
        <v>437</v>
      </c>
      <c r="C120" t="s">
        <v>438</v>
      </c>
      <c r="D120" t="str">
        <f t="shared" si="2"/>
        <v>18-1</v>
      </c>
      <c r="E120">
        <v>18</v>
      </c>
      <c r="F120">
        <v>1</v>
      </c>
      <c r="G120" t="s">
        <v>430</v>
      </c>
      <c r="H120" s="1" t="str">
        <f t="shared" si="3"/>
        <v>14-2</v>
      </c>
      <c r="I120">
        <v>14</v>
      </c>
      <c r="J120">
        <v>2</v>
      </c>
      <c r="K120" t="s">
        <v>439</v>
      </c>
    </row>
    <row r="121" spans="1:11" x14ac:dyDescent="0.3">
      <c r="A121" t="s">
        <v>440</v>
      </c>
      <c r="B121" t="s">
        <v>441</v>
      </c>
      <c r="C121" t="s">
        <v>442</v>
      </c>
      <c r="D121" t="str">
        <f t="shared" si="2"/>
        <v>18-5</v>
      </c>
      <c r="E121">
        <v>18</v>
      </c>
      <c r="F121">
        <v>5</v>
      </c>
      <c r="G121" t="s">
        <v>443</v>
      </c>
      <c r="H121" s="1" t="str">
        <f t="shared" si="3"/>
        <v>14-1</v>
      </c>
      <c r="I121">
        <v>14</v>
      </c>
      <c r="J121">
        <v>1</v>
      </c>
      <c r="K121" t="s">
        <v>431</v>
      </c>
    </row>
    <row r="122" spans="1:11" x14ac:dyDescent="0.3">
      <c r="A122" t="s">
        <v>444</v>
      </c>
      <c r="B122" t="s">
        <v>445</v>
      </c>
      <c r="C122" t="s">
        <v>446</v>
      </c>
      <c r="D122" t="str">
        <f t="shared" si="2"/>
        <v>18-1</v>
      </c>
      <c r="E122">
        <v>18</v>
      </c>
      <c r="F122">
        <v>1</v>
      </c>
      <c r="G122" t="s">
        <v>430</v>
      </c>
      <c r="H122" s="1" t="str">
        <f t="shared" si="3"/>
        <v>14-3</v>
      </c>
      <c r="I122">
        <v>14</v>
      </c>
      <c r="J122">
        <v>3</v>
      </c>
      <c r="K122" t="s">
        <v>447</v>
      </c>
    </row>
    <row r="123" spans="1:11" x14ac:dyDescent="0.3">
      <c r="A123" t="s">
        <v>448</v>
      </c>
      <c r="B123" t="s">
        <v>449</v>
      </c>
      <c r="C123" t="s">
        <v>450</v>
      </c>
      <c r="D123" t="str">
        <f t="shared" si="2"/>
        <v>18-1</v>
      </c>
      <c r="E123">
        <v>18</v>
      </c>
      <c r="F123">
        <v>1</v>
      </c>
      <c r="G123" t="s">
        <v>430</v>
      </c>
      <c r="H123" s="1" t="str">
        <f t="shared" si="3"/>
        <v>14-3</v>
      </c>
      <c r="I123">
        <v>14</v>
      </c>
      <c r="J123">
        <v>3</v>
      </c>
      <c r="K123" t="s">
        <v>447</v>
      </c>
    </row>
    <row r="124" spans="1:11" x14ac:dyDescent="0.3">
      <c r="A124" t="s">
        <v>451</v>
      </c>
      <c r="B124" t="s">
        <v>452</v>
      </c>
      <c r="C124" t="s">
        <v>453</v>
      </c>
      <c r="D124" t="str">
        <f t="shared" si="2"/>
        <v>18-1</v>
      </c>
      <c r="E124">
        <v>18</v>
      </c>
      <c r="F124">
        <v>1</v>
      </c>
      <c r="G124" t="s">
        <v>430</v>
      </c>
      <c r="H124" s="1" t="str">
        <f t="shared" si="3"/>
        <v>14-1</v>
      </c>
      <c r="I124">
        <v>14</v>
      </c>
      <c r="J124">
        <v>1</v>
      </c>
      <c r="K124" t="s">
        <v>431</v>
      </c>
    </row>
    <row r="125" spans="1:11" x14ac:dyDescent="0.3">
      <c r="A125" t="s">
        <v>454</v>
      </c>
      <c r="B125" t="s">
        <v>455</v>
      </c>
      <c r="C125" t="s">
        <v>456</v>
      </c>
      <c r="D125" t="str">
        <f t="shared" si="2"/>
        <v>18-5</v>
      </c>
      <c r="E125">
        <v>18</v>
      </c>
      <c r="F125">
        <v>5</v>
      </c>
      <c r="G125" t="s">
        <v>443</v>
      </c>
      <c r="H125" s="1" t="str">
        <f t="shared" si="3"/>
        <v>14-1</v>
      </c>
      <c r="I125">
        <v>14</v>
      </c>
      <c r="J125">
        <v>1</v>
      </c>
      <c r="K125" t="s">
        <v>431</v>
      </c>
    </row>
    <row r="126" spans="1:11" x14ac:dyDescent="0.3">
      <c r="A126" t="s">
        <v>457</v>
      </c>
      <c r="B126" t="s">
        <v>458</v>
      </c>
      <c r="C126" t="s">
        <v>459</v>
      </c>
      <c r="D126" t="str">
        <f t="shared" si="2"/>
        <v>18-1</v>
      </c>
      <c r="E126">
        <v>18</v>
      </c>
      <c r="F126">
        <v>1</v>
      </c>
      <c r="G126" t="s">
        <v>460</v>
      </c>
      <c r="H126" s="1" t="str">
        <f t="shared" si="3"/>
        <v>14-4</v>
      </c>
      <c r="I126">
        <v>14</v>
      </c>
      <c r="J126">
        <v>4</v>
      </c>
      <c r="K126" t="s">
        <v>461</v>
      </c>
    </row>
    <row r="127" spans="1:11" x14ac:dyDescent="0.3">
      <c r="A127" t="s">
        <v>462</v>
      </c>
      <c r="B127" t="s">
        <v>463</v>
      </c>
      <c r="C127" t="s">
        <v>464</v>
      </c>
      <c r="D127" t="str">
        <f t="shared" si="2"/>
        <v>18-5</v>
      </c>
      <c r="E127">
        <v>18</v>
      </c>
      <c r="F127">
        <v>5</v>
      </c>
      <c r="G127" t="s">
        <v>465</v>
      </c>
      <c r="H127" s="1" t="str">
        <f t="shared" si="3"/>
        <v>14-4</v>
      </c>
      <c r="I127">
        <v>14</v>
      </c>
      <c r="J127">
        <v>4</v>
      </c>
      <c r="K127" t="s">
        <v>461</v>
      </c>
    </row>
    <row r="128" spans="1:11" x14ac:dyDescent="0.3">
      <c r="A128" t="s">
        <v>466</v>
      </c>
      <c r="B128" t="s">
        <v>467</v>
      </c>
      <c r="C128" t="s">
        <v>468</v>
      </c>
      <c r="D128" t="str">
        <f t="shared" si="2"/>
        <v>18-5</v>
      </c>
      <c r="E128">
        <v>18</v>
      </c>
      <c r="F128">
        <v>5</v>
      </c>
      <c r="G128" t="s">
        <v>465</v>
      </c>
      <c r="H128" s="1" t="str">
        <f t="shared" si="3"/>
        <v>14-4</v>
      </c>
      <c r="I128">
        <v>14</v>
      </c>
      <c r="J128">
        <v>4</v>
      </c>
      <c r="K128" t="s">
        <v>461</v>
      </c>
    </row>
    <row r="129" spans="1:11" x14ac:dyDescent="0.3">
      <c r="A129" t="s">
        <v>469</v>
      </c>
      <c r="B129" t="s">
        <v>470</v>
      </c>
      <c r="C129" t="s">
        <v>471</v>
      </c>
      <c r="D129" t="str">
        <f t="shared" si="2"/>
        <v>18-5</v>
      </c>
      <c r="E129">
        <v>18</v>
      </c>
      <c r="F129">
        <v>5</v>
      </c>
      <c r="G129" t="s">
        <v>443</v>
      </c>
      <c r="H129" s="1" t="str">
        <f t="shared" si="3"/>
        <v>14-1</v>
      </c>
      <c r="I129">
        <v>14</v>
      </c>
      <c r="J129">
        <v>1</v>
      </c>
      <c r="K129" t="s">
        <v>431</v>
      </c>
    </row>
    <row r="130" spans="1:11" x14ac:dyDescent="0.3">
      <c r="A130" t="s">
        <v>472</v>
      </c>
      <c r="B130" t="s">
        <v>473</v>
      </c>
      <c r="C130" t="s">
        <v>474</v>
      </c>
      <c r="D130" t="str">
        <f t="shared" si="2"/>
        <v>20-4</v>
      </c>
      <c r="E130">
        <v>20</v>
      </c>
      <c r="F130">
        <v>4</v>
      </c>
      <c r="G130" t="s">
        <v>475</v>
      </c>
      <c r="H130" s="1" t="str">
        <f t="shared" si="3"/>
        <v>15-1</v>
      </c>
      <c r="I130">
        <v>15</v>
      </c>
      <c r="J130">
        <v>1</v>
      </c>
      <c r="K130" t="s">
        <v>476</v>
      </c>
    </row>
    <row r="131" spans="1:11" x14ac:dyDescent="0.3">
      <c r="A131" t="s">
        <v>477</v>
      </c>
      <c r="B131" t="s">
        <v>478</v>
      </c>
      <c r="C131" t="s">
        <v>479</v>
      </c>
      <c r="D131" t="str">
        <f t="shared" ref="D131:D194" si="4">CONCATENATE(E131,"-",F131)</f>
        <v>18-2</v>
      </c>
      <c r="E131">
        <v>18</v>
      </c>
      <c r="F131">
        <v>2</v>
      </c>
      <c r="G131" t="s">
        <v>480</v>
      </c>
      <c r="H131" s="1" t="str">
        <f t="shared" ref="H131:H194" si="5">CONCATENATE(I131,"-",J131)</f>
        <v>14-1</v>
      </c>
      <c r="I131">
        <v>14</v>
      </c>
      <c r="J131">
        <v>1</v>
      </c>
      <c r="K131" t="s">
        <v>431</v>
      </c>
    </row>
    <row r="132" spans="1:11" x14ac:dyDescent="0.3">
      <c r="A132" t="s">
        <v>481</v>
      </c>
      <c r="B132" t="s">
        <v>482</v>
      </c>
      <c r="C132" t="s">
        <v>483</v>
      </c>
      <c r="D132" t="str">
        <f t="shared" si="4"/>
        <v>18-4</v>
      </c>
      <c r="E132">
        <v>18</v>
      </c>
      <c r="F132">
        <v>4</v>
      </c>
      <c r="G132" t="s">
        <v>484</v>
      </c>
      <c r="H132" s="1" t="str">
        <f t="shared" si="5"/>
        <v>14-3</v>
      </c>
      <c r="I132">
        <v>14</v>
      </c>
      <c r="J132">
        <v>3</v>
      </c>
      <c r="K132" t="s">
        <v>447</v>
      </c>
    </row>
    <row r="133" spans="1:11" x14ac:dyDescent="0.3">
      <c r="A133" t="s">
        <v>485</v>
      </c>
      <c r="B133" t="s">
        <v>486</v>
      </c>
      <c r="C133" t="s">
        <v>487</v>
      </c>
      <c r="D133" t="str">
        <f t="shared" si="4"/>
        <v>18-4</v>
      </c>
      <c r="E133">
        <v>18</v>
      </c>
      <c r="F133">
        <v>4</v>
      </c>
      <c r="G133" t="s">
        <v>484</v>
      </c>
      <c r="H133" s="1" t="str">
        <f t="shared" si="5"/>
        <v>14-3</v>
      </c>
      <c r="I133">
        <v>14</v>
      </c>
      <c r="J133">
        <v>3</v>
      </c>
      <c r="K133" t="s">
        <v>447</v>
      </c>
    </row>
    <row r="134" spans="1:11" x14ac:dyDescent="0.3">
      <c r="A134" t="s">
        <v>488</v>
      </c>
      <c r="B134" t="s">
        <v>489</v>
      </c>
      <c r="C134" t="s">
        <v>490</v>
      </c>
      <c r="D134" t="str">
        <f t="shared" si="4"/>
        <v>29-3</v>
      </c>
      <c r="E134">
        <v>29</v>
      </c>
      <c r="F134">
        <v>3</v>
      </c>
      <c r="G134" t="s">
        <v>491</v>
      </c>
      <c r="H134" s="1" t="str">
        <f t="shared" si="5"/>
        <v>7-1</v>
      </c>
      <c r="I134">
        <v>7</v>
      </c>
      <c r="J134">
        <v>1</v>
      </c>
      <c r="K134" t="s">
        <v>492</v>
      </c>
    </row>
    <row r="135" spans="1:11" x14ac:dyDescent="0.3">
      <c r="A135" t="s">
        <v>493</v>
      </c>
      <c r="B135" t="s">
        <v>494</v>
      </c>
      <c r="C135" t="s">
        <v>495</v>
      </c>
      <c r="D135" t="str">
        <f t="shared" si="4"/>
        <v>5-3</v>
      </c>
      <c r="E135">
        <v>5</v>
      </c>
      <c r="F135">
        <v>3</v>
      </c>
      <c r="G135" t="s">
        <v>496</v>
      </c>
      <c r="H135" s="1" t="str">
        <f t="shared" si="5"/>
        <v>4-3</v>
      </c>
      <c r="I135">
        <v>4</v>
      </c>
      <c r="J135">
        <v>3</v>
      </c>
      <c r="K135" t="s">
        <v>497</v>
      </c>
    </row>
    <row r="136" spans="1:11" x14ac:dyDescent="0.3">
      <c r="A136" t="s">
        <v>498</v>
      </c>
      <c r="B136" t="s">
        <v>499</v>
      </c>
      <c r="C136" t="s">
        <v>500</v>
      </c>
      <c r="D136" t="str">
        <f t="shared" si="4"/>
        <v>30-2</v>
      </c>
      <c r="E136">
        <v>30</v>
      </c>
      <c r="F136" t="s">
        <v>778</v>
      </c>
      <c r="G136" t="s">
        <v>501</v>
      </c>
      <c r="H136" s="1" t="str">
        <f t="shared" si="5"/>
        <v>5-1</v>
      </c>
      <c r="I136">
        <v>5</v>
      </c>
      <c r="J136">
        <v>1</v>
      </c>
      <c r="K136" t="s">
        <v>502</v>
      </c>
    </row>
    <row r="137" spans="1:11" x14ac:dyDescent="0.3">
      <c r="A137" t="s">
        <v>503</v>
      </c>
      <c r="B137" t="s">
        <v>504</v>
      </c>
      <c r="C137" t="s">
        <v>505</v>
      </c>
      <c r="D137" t="str">
        <f t="shared" si="4"/>
        <v>18-1</v>
      </c>
      <c r="E137">
        <v>18</v>
      </c>
      <c r="F137">
        <v>1</v>
      </c>
      <c r="G137" t="s">
        <v>430</v>
      </c>
      <c r="H137" s="1" t="str">
        <f t="shared" si="5"/>
        <v>14-1</v>
      </c>
      <c r="I137">
        <v>14</v>
      </c>
      <c r="J137">
        <v>1</v>
      </c>
      <c r="K137" t="s">
        <v>431</v>
      </c>
    </row>
    <row r="138" spans="1:11" x14ac:dyDescent="0.3">
      <c r="A138" t="s">
        <v>506</v>
      </c>
      <c r="B138" t="s">
        <v>507</v>
      </c>
      <c r="C138" t="s">
        <v>508</v>
      </c>
      <c r="D138" t="str">
        <f t="shared" si="4"/>
        <v>18-1</v>
      </c>
      <c r="E138">
        <v>18</v>
      </c>
      <c r="F138">
        <v>1</v>
      </c>
      <c r="G138" t="s">
        <v>430</v>
      </c>
      <c r="H138" s="1" t="str">
        <f t="shared" si="5"/>
        <v>14-1</v>
      </c>
      <c r="I138">
        <v>14</v>
      </c>
      <c r="J138">
        <v>1</v>
      </c>
      <c r="K138" t="s">
        <v>431</v>
      </c>
    </row>
    <row r="139" spans="1:11" x14ac:dyDescent="0.3">
      <c r="A139" t="s">
        <v>509</v>
      </c>
      <c r="B139" t="s">
        <v>510</v>
      </c>
      <c r="C139" t="s">
        <v>511</v>
      </c>
      <c r="D139" t="str">
        <f t="shared" si="4"/>
        <v>18-3</v>
      </c>
      <c r="E139">
        <v>18</v>
      </c>
      <c r="F139">
        <v>3</v>
      </c>
      <c r="G139" t="s">
        <v>512</v>
      </c>
      <c r="H139" s="1" t="str">
        <f t="shared" si="5"/>
        <v>14-2</v>
      </c>
      <c r="I139">
        <v>14</v>
      </c>
      <c r="J139">
        <v>2</v>
      </c>
      <c r="K139" t="s">
        <v>439</v>
      </c>
    </row>
    <row r="140" spans="1:11" x14ac:dyDescent="0.3">
      <c r="A140" t="s">
        <v>513</v>
      </c>
      <c r="B140" t="s">
        <v>514</v>
      </c>
      <c r="C140" t="s">
        <v>515</v>
      </c>
      <c r="D140" t="str">
        <f t="shared" si="4"/>
        <v>18-4</v>
      </c>
      <c r="E140">
        <v>18</v>
      </c>
      <c r="F140">
        <v>4</v>
      </c>
      <c r="G140" t="s">
        <v>484</v>
      </c>
      <c r="H140" s="1" t="str">
        <f t="shared" si="5"/>
        <v>14-3</v>
      </c>
      <c r="I140">
        <v>14</v>
      </c>
      <c r="J140">
        <v>3</v>
      </c>
      <c r="K140" t="s">
        <v>447</v>
      </c>
    </row>
    <row r="141" spans="1:11" x14ac:dyDescent="0.3">
      <c r="A141" t="s">
        <v>516</v>
      </c>
      <c r="B141" t="s">
        <v>517</v>
      </c>
      <c r="C141" t="s">
        <v>518</v>
      </c>
      <c r="D141" t="str">
        <f t="shared" si="4"/>
        <v>18-4</v>
      </c>
      <c r="E141">
        <v>18</v>
      </c>
      <c r="F141">
        <v>4</v>
      </c>
      <c r="G141" t="s">
        <v>484</v>
      </c>
      <c r="H141" s="1" t="str">
        <f t="shared" si="5"/>
        <v>14-3</v>
      </c>
      <c r="I141">
        <v>14</v>
      </c>
      <c r="J141">
        <v>3</v>
      </c>
      <c r="K141" t="s">
        <v>447</v>
      </c>
    </row>
    <row r="142" spans="1:11" x14ac:dyDescent="0.3">
      <c r="A142" t="s">
        <v>519</v>
      </c>
      <c r="B142" t="s">
        <v>520</v>
      </c>
      <c r="C142" t="s">
        <v>521</v>
      </c>
      <c r="D142" t="str">
        <f t="shared" si="4"/>
        <v>29-3</v>
      </c>
      <c r="E142">
        <v>29</v>
      </c>
      <c r="F142">
        <v>3</v>
      </c>
      <c r="G142" t="s">
        <v>491</v>
      </c>
      <c r="H142" s="1" t="str">
        <f t="shared" si="5"/>
        <v>7-1</v>
      </c>
      <c r="I142">
        <v>7</v>
      </c>
      <c r="J142">
        <v>1</v>
      </c>
      <c r="K142" t="s">
        <v>492</v>
      </c>
    </row>
    <row r="143" spans="1:11" x14ac:dyDescent="0.3">
      <c r="A143" t="s">
        <v>522</v>
      </c>
      <c r="B143" t="s">
        <v>523</v>
      </c>
      <c r="C143" t="s">
        <v>524</v>
      </c>
      <c r="D143" t="str">
        <f t="shared" si="4"/>
        <v>20-2</v>
      </c>
      <c r="E143">
        <v>20</v>
      </c>
      <c r="F143">
        <v>2</v>
      </c>
      <c r="G143" t="s">
        <v>525</v>
      </c>
      <c r="H143" s="1" t="str">
        <f t="shared" si="5"/>
        <v>15-1</v>
      </c>
      <c r="I143">
        <v>15</v>
      </c>
      <c r="J143">
        <v>1</v>
      </c>
      <c r="K143" t="s">
        <v>476</v>
      </c>
    </row>
    <row r="144" spans="1:11" x14ac:dyDescent="0.3">
      <c r="A144" t="s">
        <v>526</v>
      </c>
      <c r="B144" t="s">
        <v>527</v>
      </c>
      <c r="C144" t="s">
        <v>528</v>
      </c>
      <c r="D144" t="str">
        <f t="shared" si="4"/>
        <v>19-3</v>
      </c>
      <c r="E144">
        <v>19</v>
      </c>
      <c r="F144">
        <v>3</v>
      </c>
      <c r="G144" t="s">
        <v>529</v>
      </c>
      <c r="H144" s="1" t="str">
        <f t="shared" si="5"/>
        <v>13-1</v>
      </c>
      <c r="I144">
        <v>13</v>
      </c>
      <c r="J144">
        <v>1</v>
      </c>
      <c r="K144" t="s">
        <v>530</v>
      </c>
    </row>
    <row r="145" spans="1:11" x14ac:dyDescent="0.3">
      <c r="A145" t="s">
        <v>531</v>
      </c>
      <c r="B145" t="s">
        <v>532</v>
      </c>
      <c r="C145" t="s">
        <v>533</v>
      </c>
      <c r="D145" t="str">
        <f t="shared" si="4"/>
        <v>19-3</v>
      </c>
      <c r="E145">
        <v>19</v>
      </c>
      <c r="F145">
        <v>3</v>
      </c>
      <c r="G145" t="s">
        <v>529</v>
      </c>
      <c r="H145" s="1" t="str">
        <f t="shared" si="5"/>
        <v>13-1</v>
      </c>
      <c r="I145">
        <v>13</v>
      </c>
      <c r="J145">
        <v>1</v>
      </c>
      <c r="K145" t="s">
        <v>530</v>
      </c>
    </row>
    <row r="146" spans="1:11" x14ac:dyDescent="0.3">
      <c r="A146" t="s">
        <v>534</v>
      </c>
      <c r="B146" t="s">
        <v>535</v>
      </c>
      <c r="C146" t="s">
        <v>536</v>
      </c>
      <c r="D146" t="str">
        <f t="shared" si="4"/>
        <v>19-3</v>
      </c>
      <c r="E146">
        <v>19</v>
      </c>
      <c r="F146">
        <v>3</v>
      </c>
      <c r="G146" t="s">
        <v>529</v>
      </c>
      <c r="H146" s="1" t="str">
        <f t="shared" si="5"/>
        <v>13-1</v>
      </c>
      <c r="I146">
        <v>13</v>
      </c>
      <c r="J146">
        <v>1</v>
      </c>
      <c r="K146" t="s">
        <v>530</v>
      </c>
    </row>
    <row r="147" spans="1:11" x14ac:dyDescent="0.3">
      <c r="A147" t="s">
        <v>537</v>
      </c>
      <c r="B147" t="s">
        <v>538</v>
      </c>
      <c r="C147" t="s">
        <v>539</v>
      </c>
      <c r="D147" t="str">
        <f t="shared" si="4"/>
        <v>19-3</v>
      </c>
      <c r="E147">
        <v>19</v>
      </c>
      <c r="F147">
        <v>3</v>
      </c>
      <c r="G147" t="s">
        <v>529</v>
      </c>
      <c r="H147" s="1" t="str">
        <f t="shared" si="5"/>
        <v>13-1</v>
      </c>
      <c r="I147">
        <v>13</v>
      </c>
      <c r="J147">
        <v>1</v>
      </c>
      <c r="K147" t="s">
        <v>530</v>
      </c>
    </row>
    <row r="148" spans="1:11" x14ac:dyDescent="0.3">
      <c r="A148" t="s">
        <v>540</v>
      </c>
      <c r="B148" t="s">
        <v>541</v>
      </c>
      <c r="C148" t="s">
        <v>542</v>
      </c>
      <c r="D148" t="str">
        <f t="shared" si="4"/>
        <v>19-3</v>
      </c>
      <c r="E148">
        <v>19</v>
      </c>
      <c r="F148">
        <v>3</v>
      </c>
      <c r="G148" t="s">
        <v>529</v>
      </c>
      <c r="H148" s="1" t="str">
        <f t="shared" si="5"/>
        <v>13-1</v>
      </c>
      <c r="I148">
        <v>13</v>
      </c>
      <c r="J148">
        <v>1</v>
      </c>
      <c r="K148" t="s">
        <v>530</v>
      </c>
    </row>
    <row r="149" spans="1:11" x14ac:dyDescent="0.3">
      <c r="A149" t="s">
        <v>543</v>
      </c>
      <c r="B149" t="s">
        <v>544</v>
      </c>
      <c r="C149" t="s">
        <v>545</v>
      </c>
      <c r="D149" t="str">
        <f t="shared" si="4"/>
        <v>19-3</v>
      </c>
      <c r="E149">
        <v>19</v>
      </c>
      <c r="F149">
        <v>3</v>
      </c>
      <c r="G149" t="s">
        <v>529</v>
      </c>
      <c r="H149" s="1" t="str">
        <f t="shared" si="5"/>
        <v>13-1</v>
      </c>
      <c r="I149">
        <v>13</v>
      </c>
      <c r="J149">
        <v>1</v>
      </c>
      <c r="K149" t="s">
        <v>530</v>
      </c>
    </row>
    <row r="150" spans="1:11" x14ac:dyDescent="0.3">
      <c r="A150" t="s">
        <v>546</v>
      </c>
      <c r="B150" t="s">
        <v>547</v>
      </c>
      <c r="C150" t="s">
        <v>548</v>
      </c>
      <c r="D150" t="str">
        <f t="shared" si="4"/>
        <v>19-2</v>
      </c>
      <c r="E150">
        <v>19</v>
      </c>
      <c r="F150">
        <v>2</v>
      </c>
      <c r="G150" t="s">
        <v>549</v>
      </c>
      <c r="H150" s="1" t="str">
        <f t="shared" si="5"/>
        <v>13-2</v>
      </c>
      <c r="I150">
        <v>13</v>
      </c>
      <c r="J150">
        <v>2</v>
      </c>
      <c r="K150" t="s">
        <v>550</v>
      </c>
    </row>
    <row r="151" spans="1:11" x14ac:dyDescent="0.3">
      <c r="A151" t="s">
        <v>551</v>
      </c>
      <c r="B151" t="s">
        <v>552</v>
      </c>
      <c r="C151" t="s">
        <v>553</v>
      </c>
      <c r="D151" t="str">
        <f t="shared" si="4"/>
        <v>19-3</v>
      </c>
      <c r="E151">
        <v>19</v>
      </c>
      <c r="F151">
        <v>3</v>
      </c>
      <c r="G151" t="s">
        <v>554</v>
      </c>
      <c r="H151" s="1" t="str">
        <f t="shared" si="5"/>
        <v>13-3</v>
      </c>
      <c r="I151">
        <v>13</v>
      </c>
      <c r="J151">
        <v>3</v>
      </c>
      <c r="K151" t="s">
        <v>555</v>
      </c>
    </row>
    <row r="152" spans="1:11" x14ac:dyDescent="0.3">
      <c r="A152" t="s">
        <v>556</v>
      </c>
      <c r="B152" t="s">
        <v>557</v>
      </c>
      <c r="C152" t="s">
        <v>558</v>
      </c>
      <c r="D152" t="str">
        <f t="shared" si="4"/>
        <v>19-2</v>
      </c>
      <c r="E152">
        <v>19</v>
      </c>
      <c r="F152">
        <v>2</v>
      </c>
      <c r="G152" t="s">
        <v>559</v>
      </c>
      <c r="H152" s="1" t="str">
        <f t="shared" si="5"/>
        <v>13-2</v>
      </c>
      <c r="I152">
        <v>13</v>
      </c>
      <c r="J152">
        <v>2</v>
      </c>
      <c r="K152" t="s">
        <v>550</v>
      </c>
    </row>
    <row r="153" spans="1:11" x14ac:dyDescent="0.3">
      <c r="A153" t="s">
        <v>560</v>
      </c>
      <c r="B153" t="s">
        <v>561</v>
      </c>
      <c r="C153" t="s">
        <v>562</v>
      </c>
      <c r="D153" t="str">
        <f t="shared" si="4"/>
        <v>19-2</v>
      </c>
      <c r="E153">
        <v>19</v>
      </c>
      <c r="F153">
        <v>2</v>
      </c>
      <c r="G153" t="s">
        <v>559</v>
      </c>
      <c r="H153" s="1" t="str">
        <f t="shared" si="5"/>
        <v>13-2</v>
      </c>
      <c r="I153">
        <v>13</v>
      </c>
      <c r="J153">
        <v>2</v>
      </c>
      <c r="K153" t="s">
        <v>550</v>
      </c>
    </row>
    <row r="154" spans="1:11" x14ac:dyDescent="0.3">
      <c r="A154" t="s">
        <v>563</v>
      </c>
      <c r="B154" t="s">
        <v>564</v>
      </c>
      <c r="C154" t="s">
        <v>565</v>
      </c>
      <c r="D154" t="str">
        <f t="shared" si="4"/>
        <v>19-3</v>
      </c>
      <c r="E154">
        <v>19</v>
      </c>
      <c r="F154">
        <v>3</v>
      </c>
      <c r="G154" t="s">
        <v>566</v>
      </c>
      <c r="H154" s="1" t="str">
        <f t="shared" si="5"/>
        <v>13-1</v>
      </c>
      <c r="I154">
        <v>13</v>
      </c>
      <c r="J154">
        <v>1</v>
      </c>
      <c r="K154" t="s">
        <v>530</v>
      </c>
    </row>
    <row r="155" spans="1:11" x14ac:dyDescent="0.3">
      <c r="A155" t="s">
        <v>567</v>
      </c>
      <c r="B155" t="s">
        <v>568</v>
      </c>
      <c r="C155" t="s">
        <v>569</v>
      </c>
      <c r="D155" t="str">
        <f t="shared" si="4"/>
        <v>5-3</v>
      </c>
      <c r="E155">
        <v>5</v>
      </c>
      <c r="F155">
        <v>3</v>
      </c>
      <c r="G155" t="s">
        <v>496</v>
      </c>
      <c r="H155" s="1" t="str">
        <f t="shared" si="5"/>
        <v>4-3</v>
      </c>
      <c r="I155">
        <v>4</v>
      </c>
      <c r="J155">
        <v>3</v>
      </c>
      <c r="K155" t="s">
        <v>497</v>
      </c>
    </row>
    <row r="156" spans="1:11" x14ac:dyDescent="0.3">
      <c r="A156" t="s">
        <v>570</v>
      </c>
      <c r="B156" t="s">
        <v>571</v>
      </c>
      <c r="C156" t="s">
        <v>572</v>
      </c>
      <c r="D156" t="str">
        <f t="shared" si="4"/>
        <v>19-1</v>
      </c>
      <c r="E156">
        <v>19</v>
      </c>
      <c r="F156">
        <v>1</v>
      </c>
      <c r="G156" t="s">
        <v>573</v>
      </c>
      <c r="H156" s="1" t="str">
        <f t="shared" si="5"/>
        <v>13-1</v>
      </c>
      <c r="I156">
        <v>13</v>
      </c>
      <c r="J156">
        <v>1</v>
      </c>
      <c r="K156" t="s">
        <v>530</v>
      </c>
    </row>
    <row r="157" spans="1:11" x14ac:dyDescent="0.3">
      <c r="A157" t="s">
        <v>574</v>
      </c>
      <c r="B157" t="s">
        <v>575</v>
      </c>
      <c r="C157" t="s">
        <v>576</v>
      </c>
      <c r="D157" t="str">
        <f t="shared" si="4"/>
        <v>19-2</v>
      </c>
      <c r="E157">
        <v>19</v>
      </c>
      <c r="F157">
        <v>2</v>
      </c>
      <c r="G157" t="s">
        <v>559</v>
      </c>
      <c r="H157" s="1" t="str">
        <f t="shared" si="5"/>
        <v>13-3</v>
      </c>
      <c r="I157">
        <v>13</v>
      </c>
      <c r="J157">
        <v>3</v>
      </c>
      <c r="K157" t="s">
        <v>555</v>
      </c>
    </row>
    <row r="158" spans="1:11" x14ac:dyDescent="0.3">
      <c r="A158" t="s">
        <v>577</v>
      </c>
      <c r="B158" t="s">
        <v>578</v>
      </c>
      <c r="C158" t="s">
        <v>579</v>
      </c>
      <c r="D158" t="str">
        <f t="shared" si="4"/>
        <v>23-1</v>
      </c>
      <c r="E158">
        <v>23</v>
      </c>
      <c r="F158">
        <v>1</v>
      </c>
      <c r="G158" t="s">
        <v>580</v>
      </c>
      <c r="H158" s="1" t="str">
        <f t="shared" si="5"/>
        <v>9-1</v>
      </c>
      <c r="I158">
        <v>9</v>
      </c>
      <c r="J158">
        <v>1</v>
      </c>
      <c r="K158" t="s">
        <v>581</v>
      </c>
    </row>
    <row r="159" spans="1:11" x14ac:dyDescent="0.3">
      <c r="A159" t="s">
        <v>582</v>
      </c>
      <c r="B159" t="s">
        <v>583</v>
      </c>
      <c r="C159" t="s">
        <v>584</v>
      </c>
      <c r="D159" t="str">
        <f t="shared" si="4"/>
        <v>23-1</v>
      </c>
      <c r="E159">
        <v>23</v>
      </c>
      <c r="F159">
        <v>1</v>
      </c>
      <c r="G159" t="s">
        <v>585</v>
      </c>
      <c r="H159" s="1" t="str">
        <f t="shared" si="5"/>
        <v>9-1</v>
      </c>
      <c r="I159">
        <v>9</v>
      </c>
      <c r="J159">
        <v>1</v>
      </c>
      <c r="K159" t="s">
        <v>581</v>
      </c>
    </row>
    <row r="160" spans="1:11" x14ac:dyDescent="0.3">
      <c r="A160" t="s">
        <v>586</v>
      </c>
      <c r="B160" t="s">
        <v>587</v>
      </c>
      <c r="C160" t="s">
        <v>588</v>
      </c>
      <c r="D160" t="str">
        <f t="shared" si="4"/>
        <v>10-3</v>
      </c>
      <c r="E160">
        <v>10</v>
      </c>
      <c r="F160">
        <v>3</v>
      </c>
      <c r="G160" t="s">
        <v>589</v>
      </c>
      <c r="H160" s="1" t="str">
        <f t="shared" si="5"/>
        <v>2-2</v>
      </c>
      <c r="I160">
        <v>2</v>
      </c>
      <c r="J160">
        <v>2</v>
      </c>
      <c r="K160" t="s">
        <v>590</v>
      </c>
    </row>
    <row r="161" spans="1:11" x14ac:dyDescent="0.3">
      <c r="A161" t="s">
        <v>591</v>
      </c>
      <c r="B161" t="s">
        <v>592</v>
      </c>
      <c r="C161" t="s">
        <v>593</v>
      </c>
      <c r="D161" t="str">
        <f t="shared" si="4"/>
        <v>27-1</v>
      </c>
      <c r="E161">
        <v>27</v>
      </c>
      <c r="F161">
        <v>1</v>
      </c>
      <c r="G161" t="s">
        <v>594</v>
      </c>
      <c r="H161" s="1" t="str">
        <f t="shared" si="5"/>
        <v>17-1</v>
      </c>
      <c r="I161">
        <v>17</v>
      </c>
      <c r="J161">
        <v>1</v>
      </c>
      <c r="K161" t="s">
        <v>595</v>
      </c>
    </row>
    <row r="162" spans="1:11" x14ac:dyDescent="0.3">
      <c r="A162" t="s">
        <v>596</v>
      </c>
      <c r="B162" t="s">
        <v>597</v>
      </c>
      <c r="C162" t="s">
        <v>598</v>
      </c>
      <c r="D162" t="str">
        <f t="shared" si="4"/>
        <v>31-2</v>
      </c>
      <c r="E162">
        <v>31</v>
      </c>
      <c r="F162" t="s">
        <v>778</v>
      </c>
      <c r="G162" t="s">
        <v>282</v>
      </c>
      <c r="H162" s="1" t="str">
        <f t="shared" si="5"/>
        <v>8-1</v>
      </c>
      <c r="I162">
        <v>8</v>
      </c>
      <c r="J162">
        <v>1</v>
      </c>
      <c r="K162" t="s">
        <v>267</v>
      </c>
    </row>
    <row r="163" spans="1:11" x14ac:dyDescent="0.3">
      <c r="A163" t="s">
        <v>599</v>
      </c>
      <c r="B163" t="s">
        <v>600</v>
      </c>
      <c r="C163" t="s">
        <v>601</v>
      </c>
      <c r="D163" t="str">
        <f t="shared" si="4"/>
        <v>31-1</v>
      </c>
      <c r="E163">
        <v>31</v>
      </c>
      <c r="F163">
        <v>1</v>
      </c>
      <c r="G163" t="s">
        <v>602</v>
      </c>
      <c r="H163" s="1" t="str">
        <f t="shared" si="5"/>
        <v>8-1</v>
      </c>
      <c r="I163">
        <v>8</v>
      </c>
      <c r="J163">
        <v>1</v>
      </c>
      <c r="K163" t="s">
        <v>267</v>
      </c>
    </row>
    <row r="164" spans="1:11" x14ac:dyDescent="0.3">
      <c r="A164" t="s">
        <v>603</v>
      </c>
      <c r="B164" t="s">
        <v>604</v>
      </c>
      <c r="C164" t="s">
        <v>605</v>
      </c>
      <c r="D164" t="str">
        <f t="shared" si="4"/>
        <v>1-2</v>
      </c>
      <c r="E164">
        <v>1</v>
      </c>
      <c r="F164">
        <v>2</v>
      </c>
      <c r="G164" t="s">
        <v>606</v>
      </c>
      <c r="H164" s="1" t="str">
        <f t="shared" si="5"/>
        <v>27-2</v>
      </c>
      <c r="I164">
        <v>27</v>
      </c>
      <c r="J164">
        <v>2</v>
      </c>
      <c r="K164" t="s">
        <v>607</v>
      </c>
    </row>
    <row r="165" spans="1:11" x14ac:dyDescent="0.3">
      <c r="A165" t="s">
        <v>608</v>
      </c>
      <c r="B165" t="s">
        <v>609</v>
      </c>
      <c r="C165" t="s">
        <v>610</v>
      </c>
      <c r="D165" t="str">
        <f t="shared" si="4"/>
        <v>1-1</v>
      </c>
      <c r="E165">
        <v>1</v>
      </c>
      <c r="F165">
        <v>1</v>
      </c>
      <c r="G165" t="s">
        <v>606</v>
      </c>
      <c r="H165" s="1" t="str">
        <f t="shared" si="5"/>
        <v>27-2</v>
      </c>
      <c r="I165">
        <v>27</v>
      </c>
      <c r="J165">
        <v>2</v>
      </c>
      <c r="K165" t="s">
        <v>607</v>
      </c>
    </row>
    <row r="166" spans="1:11" x14ac:dyDescent="0.3">
      <c r="A166" t="s">
        <v>611</v>
      </c>
      <c r="B166" t="s">
        <v>612</v>
      </c>
      <c r="C166" t="s">
        <v>613</v>
      </c>
      <c r="D166" t="str">
        <f t="shared" si="4"/>
        <v>1-1</v>
      </c>
      <c r="E166">
        <v>1</v>
      </c>
      <c r="F166">
        <v>1</v>
      </c>
      <c r="G166" t="s">
        <v>606</v>
      </c>
      <c r="H166" s="1" t="str">
        <f t="shared" si="5"/>
        <v>27-2</v>
      </c>
      <c r="I166">
        <v>27</v>
      </c>
      <c r="J166">
        <v>2</v>
      </c>
      <c r="K166" t="s">
        <v>607</v>
      </c>
    </row>
    <row r="167" spans="1:11" x14ac:dyDescent="0.3">
      <c r="A167" t="s">
        <v>614</v>
      </c>
      <c r="B167" t="s">
        <v>615</v>
      </c>
      <c r="C167" t="s">
        <v>616</v>
      </c>
      <c r="D167" t="str">
        <f t="shared" si="4"/>
        <v>1-1</v>
      </c>
      <c r="E167">
        <v>1</v>
      </c>
      <c r="F167">
        <v>1</v>
      </c>
      <c r="G167" t="s">
        <v>617</v>
      </c>
      <c r="H167" s="1" t="str">
        <f t="shared" si="5"/>
        <v>27-2</v>
      </c>
      <c r="I167">
        <v>27</v>
      </c>
      <c r="J167">
        <v>2</v>
      </c>
      <c r="K167" t="s">
        <v>607</v>
      </c>
    </row>
    <row r="168" spans="1:11" x14ac:dyDescent="0.3">
      <c r="A168" t="s">
        <v>618</v>
      </c>
      <c r="B168" t="s">
        <v>619</v>
      </c>
      <c r="C168" t="s">
        <v>620</v>
      </c>
      <c r="D168" t="str">
        <f t="shared" si="4"/>
        <v>1-4</v>
      </c>
      <c r="E168">
        <v>1</v>
      </c>
      <c r="F168">
        <v>4</v>
      </c>
      <c r="G168" t="s">
        <v>621</v>
      </c>
      <c r="H168" s="1" t="str">
        <f t="shared" si="5"/>
        <v>27-1</v>
      </c>
      <c r="I168">
        <v>27</v>
      </c>
      <c r="J168">
        <v>1</v>
      </c>
      <c r="K168" t="s">
        <v>622</v>
      </c>
    </row>
    <row r="169" spans="1:11" x14ac:dyDescent="0.3">
      <c r="A169" t="s">
        <v>623</v>
      </c>
      <c r="B169" t="s">
        <v>624</v>
      </c>
      <c r="C169" t="s">
        <v>625</v>
      </c>
      <c r="D169" t="str">
        <f t="shared" si="4"/>
        <v>1-3</v>
      </c>
      <c r="E169">
        <v>1</v>
      </c>
      <c r="F169">
        <v>3</v>
      </c>
      <c r="G169" t="s">
        <v>626</v>
      </c>
      <c r="H169" s="1" t="str">
        <f t="shared" si="5"/>
        <v>27-1</v>
      </c>
      <c r="I169">
        <v>27</v>
      </c>
      <c r="J169">
        <v>1</v>
      </c>
      <c r="K169" t="s">
        <v>622</v>
      </c>
    </row>
    <row r="170" spans="1:11" x14ac:dyDescent="0.3">
      <c r="A170" t="s">
        <v>627</v>
      </c>
      <c r="B170" t="s">
        <v>628</v>
      </c>
      <c r="C170" t="s">
        <v>629</v>
      </c>
      <c r="D170" t="str">
        <f t="shared" si="4"/>
        <v>1-1</v>
      </c>
      <c r="E170">
        <v>1</v>
      </c>
      <c r="F170">
        <v>1</v>
      </c>
      <c r="G170" t="s">
        <v>606</v>
      </c>
      <c r="H170" s="1" t="str">
        <f t="shared" si="5"/>
        <v>27-2</v>
      </c>
      <c r="I170">
        <v>27</v>
      </c>
      <c r="J170">
        <v>2</v>
      </c>
      <c r="K170" t="s">
        <v>607</v>
      </c>
    </row>
    <row r="171" spans="1:11" x14ac:dyDescent="0.3">
      <c r="A171" t="s">
        <v>630</v>
      </c>
      <c r="B171" t="s">
        <v>631</v>
      </c>
      <c r="C171" t="s">
        <v>632</v>
      </c>
      <c r="D171" t="str">
        <f t="shared" si="4"/>
        <v>10-2</v>
      </c>
      <c r="E171">
        <v>10</v>
      </c>
      <c r="F171">
        <v>2</v>
      </c>
      <c r="G171" t="s">
        <v>81</v>
      </c>
      <c r="H171" s="1" t="str">
        <f t="shared" si="5"/>
        <v>2-3</v>
      </c>
      <c r="I171">
        <v>2</v>
      </c>
      <c r="J171">
        <v>3</v>
      </c>
      <c r="K171" t="s">
        <v>73</v>
      </c>
    </row>
    <row r="172" spans="1:11" x14ac:dyDescent="0.3">
      <c r="A172" t="s">
        <v>633</v>
      </c>
      <c r="B172" t="s">
        <v>634</v>
      </c>
      <c r="C172" t="s">
        <v>635</v>
      </c>
      <c r="D172" t="str">
        <f t="shared" si="4"/>
        <v>10-2</v>
      </c>
      <c r="E172">
        <v>10</v>
      </c>
      <c r="F172">
        <v>2</v>
      </c>
      <c r="G172" t="s">
        <v>636</v>
      </c>
      <c r="H172" s="1" t="str">
        <f t="shared" si="5"/>
        <v>2-5</v>
      </c>
      <c r="I172">
        <v>2</v>
      </c>
      <c r="J172">
        <v>5</v>
      </c>
      <c r="K172" t="s">
        <v>307</v>
      </c>
    </row>
    <row r="173" spans="1:11" x14ac:dyDescent="0.3">
      <c r="A173" t="s">
        <v>637</v>
      </c>
      <c r="B173" t="s">
        <v>638</v>
      </c>
      <c r="C173" t="s">
        <v>639</v>
      </c>
      <c r="D173" t="str">
        <f t="shared" si="4"/>
        <v>10-7</v>
      </c>
      <c r="E173">
        <v>10</v>
      </c>
      <c r="F173">
        <v>7</v>
      </c>
      <c r="G173" t="s">
        <v>72</v>
      </c>
      <c r="H173" s="1" t="str">
        <f t="shared" si="5"/>
        <v>2-4</v>
      </c>
      <c r="I173">
        <v>2</v>
      </c>
      <c r="J173">
        <v>4</v>
      </c>
      <c r="K173" t="s">
        <v>640</v>
      </c>
    </row>
    <row r="174" spans="1:11" x14ac:dyDescent="0.3">
      <c r="A174" t="s">
        <v>641</v>
      </c>
      <c r="B174" t="s">
        <v>642</v>
      </c>
      <c r="C174" t="s">
        <v>643</v>
      </c>
      <c r="D174" t="str">
        <f t="shared" si="4"/>
        <v>10-3</v>
      </c>
      <c r="E174">
        <v>10</v>
      </c>
      <c r="F174">
        <v>3</v>
      </c>
      <c r="G174" t="s">
        <v>644</v>
      </c>
      <c r="H174" s="1" t="str">
        <f t="shared" si="5"/>
        <v>2-4</v>
      </c>
      <c r="I174">
        <v>2</v>
      </c>
      <c r="J174">
        <v>4</v>
      </c>
      <c r="K174" t="s">
        <v>640</v>
      </c>
    </row>
    <row r="175" spans="1:11" x14ac:dyDescent="0.3">
      <c r="A175" t="s">
        <v>645</v>
      </c>
      <c r="B175" t="s">
        <v>646</v>
      </c>
      <c r="C175" t="s">
        <v>647</v>
      </c>
      <c r="D175" t="str">
        <f t="shared" si="4"/>
        <v>10-5</v>
      </c>
      <c r="E175">
        <v>10</v>
      </c>
      <c r="F175">
        <v>5</v>
      </c>
      <c r="G175" t="s">
        <v>648</v>
      </c>
      <c r="H175" s="1" t="str">
        <f t="shared" si="5"/>
        <v>2-2</v>
      </c>
      <c r="I175">
        <v>2</v>
      </c>
      <c r="J175">
        <v>2</v>
      </c>
      <c r="K175" t="s">
        <v>590</v>
      </c>
    </row>
    <row r="176" spans="1:11" x14ac:dyDescent="0.3">
      <c r="A176" t="s">
        <v>649</v>
      </c>
      <c r="B176" t="s">
        <v>650</v>
      </c>
      <c r="C176" t="s">
        <v>651</v>
      </c>
      <c r="D176" t="str">
        <f t="shared" si="4"/>
        <v>16-1</v>
      </c>
      <c r="E176">
        <v>16</v>
      </c>
      <c r="F176">
        <v>1</v>
      </c>
      <c r="G176" t="s">
        <v>652</v>
      </c>
      <c r="H176" s="1" t="str">
        <f t="shared" si="5"/>
        <v>18-2</v>
      </c>
      <c r="I176">
        <v>18</v>
      </c>
      <c r="J176">
        <v>2</v>
      </c>
      <c r="K176" t="s">
        <v>653</v>
      </c>
    </row>
    <row r="177" spans="1:11" x14ac:dyDescent="0.3">
      <c r="A177" t="s">
        <v>654</v>
      </c>
      <c r="B177" t="s">
        <v>655</v>
      </c>
      <c r="C177" t="s">
        <v>656</v>
      </c>
      <c r="D177" t="str">
        <f t="shared" si="4"/>
        <v>10-3</v>
      </c>
      <c r="E177">
        <v>10</v>
      </c>
      <c r="F177">
        <v>3</v>
      </c>
      <c r="G177" t="s">
        <v>644</v>
      </c>
      <c r="H177" s="1" t="str">
        <f t="shared" si="5"/>
        <v>2-4</v>
      </c>
      <c r="I177">
        <v>2</v>
      </c>
      <c r="J177">
        <v>4</v>
      </c>
      <c r="K177" t="s">
        <v>640</v>
      </c>
    </row>
    <row r="178" spans="1:11" x14ac:dyDescent="0.3">
      <c r="A178" t="s">
        <v>657</v>
      </c>
      <c r="B178" t="s">
        <v>658</v>
      </c>
      <c r="C178" t="s">
        <v>659</v>
      </c>
      <c r="D178" t="str">
        <f t="shared" si="4"/>
        <v>29-2</v>
      </c>
      <c r="E178">
        <v>29</v>
      </c>
      <c r="F178" t="s">
        <v>778</v>
      </c>
      <c r="G178" t="s">
        <v>660</v>
      </c>
      <c r="H178" s="1" t="str">
        <f t="shared" si="5"/>
        <v>7-1</v>
      </c>
      <c r="I178">
        <v>7</v>
      </c>
      <c r="J178">
        <v>1</v>
      </c>
      <c r="K178" t="s">
        <v>492</v>
      </c>
    </row>
    <row r="179" spans="1:11" x14ac:dyDescent="0.3">
      <c r="A179" t="s">
        <v>661</v>
      </c>
      <c r="B179" t="s">
        <v>662</v>
      </c>
      <c r="C179" t="s">
        <v>663</v>
      </c>
      <c r="D179" t="str">
        <f t="shared" si="4"/>
        <v>10-7</v>
      </c>
      <c r="E179">
        <v>10</v>
      </c>
      <c r="F179">
        <v>7</v>
      </c>
      <c r="G179" t="s">
        <v>72</v>
      </c>
      <c r="H179" s="1" t="str">
        <f t="shared" si="5"/>
        <v>2-5</v>
      </c>
      <c r="I179">
        <v>2</v>
      </c>
      <c r="J179">
        <v>5</v>
      </c>
      <c r="K179" t="s">
        <v>307</v>
      </c>
    </row>
    <row r="180" spans="1:11" x14ac:dyDescent="0.3">
      <c r="A180" t="s">
        <v>664</v>
      </c>
      <c r="B180" t="s">
        <v>665</v>
      </c>
      <c r="C180" t="s">
        <v>666</v>
      </c>
      <c r="D180" t="str">
        <f t="shared" si="4"/>
        <v>16-3</v>
      </c>
      <c r="E180">
        <v>16</v>
      </c>
      <c r="F180">
        <v>3</v>
      </c>
      <c r="G180" t="s">
        <v>667</v>
      </c>
      <c r="H180" s="1" t="str">
        <f t="shared" si="5"/>
        <v>18-1</v>
      </c>
      <c r="I180">
        <v>18</v>
      </c>
      <c r="J180">
        <v>1</v>
      </c>
      <c r="K180" t="s">
        <v>668</v>
      </c>
    </row>
    <row r="181" spans="1:11" x14ac:dyDescent="0.3">
      <c r="A181" t="s">
        <v>669</v>
      </c>
      <c r="B181" t="s">
        <v>670</v>
      </c>
      <c r="C181" t="s">
        <v>671</v>
      </c>
      <c r="D181" t="str">
        <f t="shared" si="4"/>
        <v>16-2</v>
      </c>
      <c r="E181">
        <v>16</v>
      </c>
      <c r="F181">
        <v>2</v>
      </c>
      <c r="G181" t="s">
        <v>672</v>
      </c>
      <c r="H181" s="1" t="str">
        <f t="shared" si="5"/>
        <v>18-1</v>
      </c>
      <c r="I181">
        <v>18</v>
      </c>
      <c r="J181">
        <v>1</v>
      </c>
      <c r="K181" t="s">
        <v>668</v>
      </c>
    </row>
    <row r="182" spans="1:11" x14ac:dyDescent="0.3">
      <c r="A182" t="s">
        <v>673</v>
      </c>
      <c r="B182" t="s">
        <v>674</v>
      </c>
      <c r="C182" t="s">
        <v>675</v>
      </c>
      <c r="D182" t="str">
        <f t="shared" si="4"/>
        <v>8-2</v>
      </c>
      <c r="E182">
        <v>8</v>
      </c>
      <c r="F182">
        <v>2</v>
      </c>
      <c r="G182" t="s">
        <v>676</v>
      </c>
      <c r="H182" s="1" t="str">
        <f t="shared" si="5"/>
        <v>11-1</v>
      </c>
      <c r="I182">
        <v>11</v>
      </c>
      <c r="J182">
        <v>1</v>
      </c>
      <c r="K182" t="s">
        <v>677</v>
      </c>
    </row>
    <row r="183" spans="1:11" x14ac:dyDescent="0.3">
      <c r="A183" t="s">
        <v>678</v>
      </c>
      <c r="B183" t="s">
        <v>679</v>
      </c>
      <c r="C183" t="s">
        <v>680</v>
      </c>
      <c r="D183" t="str">
        <f t="shared" si="4"/>
        <v>8-1</v>
      </c>
      <c r="E183">
        <v>8</v>
      </c>
      <c r="F183">
        <v>1</v>
      </c>
      <c r="G183" t="s">
        <v>681</v>
      </c>
      <c r="H183" s="1" t="str">
        <f t="shared" si="5"/>
        <v>11-2</v>
      </c>
      <c r="I183">
        <v>11</v>
      </c>
      <c r="J183">
        <v>2</v>
      </c>
      <c r="K183" t="s">
        <v>682</v>
      </c>
    </row>
    <row r="184" spans="1:11" x14ac:dyDescent="0.3">
      <c r="A184" t="s">
        <v>683</v>
      </c>
      <c r="B184" t="s">
        <v>684</v>
      </c>
      <c r="C184" t="s">
        <v>685</v>
      </c>
      <c r="D184" t="str">
        <f t="shared" si="4"/>
        <v>8-1</v>
      </c>
      <c r="E184">
        <v>8</v>
      </c>
      <c r="F184">
        <v>1</v>
      </c>
      <c r="G184" t="s">
        <v>681</v>
      </c>
      <c r="H184" s="1" t="str">
        <f t="shared" si="5"/>
        <v>11-2</v>
      </c>
      <c r="I184">
        <v>11</v>
      </c>
      <c r="J184">
        <v>2</v>
      </c>
      <c r="K184" t="s">
        <v>682</v>
      </c>
    </row>
    <row r="185" spans="1:11" x14ac:dyDescent="0.3">
      <c r="A185" t="s">
        <v>686</v>
      </c>
      <c r="B185" t="s">
        <v>687</v>
      </c>
      <c r="C185" t="s">
        <v>688</v>
      </c>
      <c r="D185" t="str">
        <f t="shared" si="4"/>
        <v>9-3</v>
      </c>
      <c r="E185">
        <v>9</v>
      </c>
      <c r="F185">
        <v>3</v>
      </c>
      <c r="G185" t="s">
        <v>689</v>
      </c>
      <c r="H185" s="1" t="str">
        <f t="shared" si="5"/>
        <v>12-1</v>
      </c>
      <c r="I185">
        <v>12</v>
      </c>
      <c r="J185">
        <v>1</v>
      </c>
      <c r="K185" t="s">
        <v>690</v>
      </c>
    </row>
    <row r="186" spans="1:11" x14ac:dyDescent="0.3">
      <c r="A186" t="s">
        <v>691</v>
      </c>
      <c r="B186" t="s">
        <v>692</v>
      </c>
      <c r="C186" t="s">
        <v>693</v>
      </c>
      <c r="D186" t="str">
        <f t="shared" si="4"/>
        <v>9-2</v>
      </c>
      <c r="E186">
        <v>9</v>
      </c>
      <c r="F186">
        <v>2</v>
      </c>
      <c r="G186" t="s">
        <v>694</v>
      </c>
      <c r="H186" s="1" t="str">
        <f t="shared" si="5"/>
        <v>12-2</v>
      </c>
      <c r="I186">
        <v>12</v>
      </c>
      <c r="J186">
        <v>2</v>
      </c>
      <c r="K186" t="s">
        <v>695</v>
      </c>
    </row>
    <row r="187" spans="1:11" x14ac:dyDescent="0.3">
      <c r="A187" t="s">
        <v>696</v>
      </c>
      <c r="B187" t="s">
        <v>697</v>
      </c>
      <c r="C187" t="s">
        <v>698</v>
      </c>
      <c r="D187" t="str">
        <f t="shared" si="4"/>
        <v>9-1</v>
      </c>
      <c r="E187">
        <v>9</v>
      </c>
      <c r="F187">
        <v>1</v>
      </c>
      <c r="G187" t="s">
        <v>699</v>
      </c>
      <c r="H187" s="1" t="str">
        <f t="shared" si="5"/>
        <v>12-2</v>
      </c>
      <c r="I187">
        <v>12</v>
      </c>
      <c r="J187">
        <v>2</v>
      </c>
      <c r="K187" t="s">
        <v>695</v>
      </c>
    </row>
    <row r="188" spans="1:11" x14ac:dyDescent="0.3">
      <c r="A188" t="s">
        <v>700</v>
      </c>
      <c r="B188" t="s">
        <v>701</v>
      </c>
      <c r="C188" t="s">
        <v>702</v>
      </c>
      <c r="D188" t="str">
        <f t="shared" si="4"/>
        <v>7-5</v>
      </c>
      <c r="E188">
        <v>7</v>
      </c>
      <c r="F188">
        <v>5</v>
      </c>
      <c r="G188" t="s">
        <v>703</v>
      </c>
      <c r="H188" s="1" t="str">
        <f t="shared" si="5"/>
        <v>1-3</v>
      </c>
      <c r="I188">
        <v>1</v>
      </c>
      <c r="J188">
        <v>3</v>
      </c>
      <c r="K188" t="s">
        <v>704</v>
      </c>
    </row>
    <row r="189" spans="1:11" x14ac:dyDescent="0.3">
      <c r="A189" t="s">
        <v>705</v>
      </c>
      <c r="B189" t="s">
        <v>706</v>
      </c>
      <c r="C189" t="s">
        <v>707</v>
      </c>
      <c r="D189" t="str">
        <f t="shared" si="4"/>
        <v>7-6</v>
      </c>
      <c r="E189">
        <v>7</v>
      </c>
      <c r="F189">
        <v>6</v>
      </c>
      <c r="G189" t="s">
        <v>708</v>
      </c>
      <c r="H189" s="1" t="str">
        <f t="shared" si="5"/>
        <v>1-1</v>
      </c>
      <c r="I189">
        <v>1</v>
      </c>
      <c r="J189">
        <v>1</v>
      </c>
      <c r="K189" t="s">
        <v>709</v>
      </c>
    </row>
    <row r="190" spans="1:11" x14ac:dyDescent="0.3">
      <c r="A190" t="s">
        <v>710</v>
      </c>
      <c r="B190" t="s">
        <v>711</v>
      </c>
      <c r="C190" t="s">
        <v>712</v>
      </c>
      <c r="D190" t="str">
        <f t="shared" si="4"/>
        <v>7-4</v>
      </c>
      <c r="E190">
        <v>7</v>
      </c>
      <c r="F190">
        <v>4</v>
      </c>
      <c r="G190" t="s">
        <v>713</v>
      </c>
      <c r="H190" s="1" t="str">
        <f t="shared" si="5"/>
        <v>1-2</v>
      </c>
      <c r="I190">
        <v>1</v>
      </c>
      <c r="J190">
        <v>2</v>
      </c>
      <c r="K190" t="s">
        <v>714</v>
      </c>
    </row>
    <row r="191" spans="1:11" x14ac:dyDescent="0.3">
      <c r="A191" t="s">
        <v>715</v>
      </c>
      <c r="B191" t="s">
        <v>716</v>
      </c>
      <c r="C191" t="s">
        <v>717</v>
      </c>
      <c r="D191" t="str">
        <f t="shared" si="4"/>
        <v>7-3</v>
      </c>
      <c r="E191">
        <v>7</v>
      </c>
      <c r="F191">
        <v>3</v>
      </c>
      <c r="G191" t="s">
        <v>718</v>
      </c>
      <c r="H191" s="1" t="str">
        <f t="shared" si="5"/>
        <v>1-6</v>
      </c>
      <c r="I191">
        <v>1</v>
      </c>
      <c r="J191">
        <v>6</v>
      </c>
      <c r="K191" t="s">
        <v>719</v>
      </c>
    </row>
    <row r="192" spans="1:11" x14ac:dyDescent="0.3">
      <c r="A192" t="s">
        <v>720</v>
      </c>
      <c r="B192" t="s">
        <v>721</v>
      </c>
      <c r="C192" t="s">
        <v>722</v>
      </c>
      <c r="D192" t="str">
        <f t="shared" si="4"/>
        <v>29-2</v>
      </c>
      <c r="E192">
        <v>29</v>
      </c>
      <c r="F192" t="s">
        <v>778</v>
      </c>
      <c r="G192" t="s">
        <v>660</v>
      </c>
      <c r="H192" s="1" t="str">
        <f t="shared" si="5"/>
        <v>7-1</v>
      </c>
      <c r="I192">
        <v>7</v>
      </c>
      <c r="J192">
        <v>1</v>
      </c>
      <c r="K192" t="s">
        <v>492</v>
      </c>
    </row>
    <row r="193" spans="1:11" x14ac:dyDescent="0.3">
      <c r="A193" t="s">
        <v>723</v>
      </c>
      <c r="B193" t="s">
        <v>724</v>
      </c>
      <c r="C193" t="s">
        <v>725</v>
      </c>
      <c r="D193" t="str">
        <f t="shared" si="4"/>
        <v>7-2</v>
      </c>
      <c r="E193">
        <v>7</v>
      </c>
      <c r="F193">
        <v>2</v>
      </c>
      <c r="G193" t="s">
        <v>726</v>
      </c>
      <c r="H193" s="1" t="str">
        <f t="shared" si="5"/>
        <v>1-4</v>
      </c>
      <c r="I193">
        <v>1</v>
      </c>
      <c r="J193">
        <v>4</v>
      </c>
      <c r="K193" t="s">
        <v>727</v>
      </c>
    </row>
    <row r="194" spans="1:11" x14ac:dyDescent="0.3">
      <c r="A194" t="s">
        <v>728</v>
      </c>
      <c r="B194" t="s">
        <v>729</v>
      </c>
      <c r="C194" t="s">
        <v>730</v>
      </c>
      <c r="D194" t="str">
        <f t="shared" si="4"/>
        <v>7-5</v>
      </c>
      <c r="E194">
        <v>7</v>
      </c>
      <c r="F194">
        <v>5</v>
      </c>
      <c r="G194" t="s">
        <v>703</v>
      </c>
      <c r="H194" s="1" t="str">
        <f t="shared" si="5"/>
        <v>1-4</v>
      </c>
      <c r="I194">
        <v>1</v>
      </c>
      <c r="J194">
        <v>4</v>
      </c>
      <c r="K194" t="s">
        <v>727</v>
      </c>
    </row>
    <row r="195" spans="1:11" x14ac:dyDescent="0.3">
      <c r="A195" t="s">
        <v>731</v>
      </c>
      <c r="B195" t="s">
        <v>732</v>
      </c>
      <c r="C195" t="s">
        <v>733</v>
      </c>
      <c r="D195" t="str">
        <f t="shared" ref="D195:D206" si="6">CONCATENATE(E195,"-",F195)</f>
        <v>7-1</v>
      </c>
      <c r="E195">
        <v>7</v>
      </c>
      <c r="F195">
        <v>1</v>
      </c>
      <c r="G195" t="s">
        <v>734</v>
      </c>
      <c r="H195" s="1" t="str">
        <f t="shared" ref="H195:H206" si="7">CONCATENATE(I195,"-",J195)</f>
        <v>1-5</v>
      </c>
      <c r="I195">
        <v>1</v>
      </c>
      <c r="J195">
        <v>5</v>
      </c>
      <c r="K195" t="s">
        <v>735</v>
      </c>
    </row>
    <row r="196" spans="1:11" x14ac:dyDescent="0.3">
      <c r="A196" t="s">
        <v>736</v>
      </c>
      <c r="B196" t="s">
        <v>737</v>
      </c>
      <c r="C196" t="s">
        <v>738</v>
      </c>
      <c r="D196" t="str">
        <f t="shared" si="6"/>
        <v>5-1</v>
      </c>
      <c r="E196">
        <v>5</v>
      </c>
      <c r="F196">
        <v>1</v>
      </c>
      <c r="G196" t="s">
        <v>739</v>
      </c>
      <c r="H196" s="1" t="str">
        <f t="shared" si="7"/>
        <v>4-5</v>
      </c>
      <c r="I196">
        <v>4</v>
      </c>
      <c r="J196">
        <v>5</v>
      </c>
      <c r="K196" t="s">
        <v>740</v>
      </c>
    </row>
    <row r="197" spans="1:11" x14ac:dyDescent="0.3">
      <c r="A197" t="s">
        <v>741</v>
      </c>
      <c r="B197" t="s">
        <v>742</v>
      </c>
      <c r="C197" t="s">
        <v>743</v>
      </c>
      <c r="D197" t="str">
        <f t="shared" si="6"/>
        <v>5-3</v>
      </c>
      <c r="E197">
        <v>5</v>
      </c>
      <c r="F197">
        <v>3</v>
      </c>
      <c r="G197" t="s">
        <v>496</v>
      </c>
      <c r="H197" s="1" t="str">
        <f t="shared" si="7"/>
        <v>4-3</v>
      </c>
      <c r="I197">
        <v>4</v>
      </c>
      <c r="J197">
        <v>3</v>
      </c>
      <c r="K197" t="s">
        <v>497</v>
      </c>
    </row>
    <row r="198" spans="1:11" x14ac:dyDescent="0.3">
      <c r="A198" t="s">
        <v>744</v>
      </c>
      <c r="B198" t="s">
        <v>745</v>
      </c>
      <c r="C198" t="s">
        <v>746</v>
      </c>
      <c r="D198" t="str">
        <f t="shared" si="6"/>
        <v>5-1</v>
      </c>
      <c r="E198">
        <v>5</v>
      </c>
      <c r="F198">
        <v>1</v>
      </c>
      <c r="G198" t="s">
        <v>747</v>
      </c>
      <c r="H198" s="1" t="str">
        <f t="shared" si="7"/>
        <v>4-5</v>
      </c>
      <c r="I198">
        <v>4</v>
      </c>
      <c r="J198">
        <v>5</v>
      </c>
      <c r="K198" t="s">
        <v>740</v>
      </c>
    </row>
    <row r="199" spans="1:11" x14ac:dyDescent="0.3">
      <c r="A199" t="s">
        <v>748</v>
      </c>
      <c r="B199" t="s">
        <v>749</v>
      </c>
      <c r="C199" t="s">
        <v>750</v>
      </c>
      <c r="D199" t="str">
        <f t="shared" si="6"/>
        <v>5-1</v>
      </c>
      <c r="E199">
        <v>5</v>
      </c>
      <c r="F199">
        <v>1</v>
      </c>
      <c r="G199" t="s">
        <v>747</v>
      </c>
      <c r="H199" s="1" t="str">
        <f t="shared" si="7"/>
        <v>4-5</v>
      </c>
      <c r="I199">
        <v>4</v>
      </c>
      <c r="J199">
        <v>5</v>
      </c>
      <c r="K199" t="s">
        <v>740</v>
      </c>
    </row>
    <row r="200" spans="1:11" x14ac:dyDescent="0.3">
      <c r="A200" t="s">
        <v>751</v>
      </c>
      <c r="B200" t="s">
        <v>752</v>
      </c>
      <c r="C200" t="s">
        <v>753</v>
      </c>
      <c r="D200" t="str">
        <f t="shared" si="6"/>
        <v>5-4</v>
      </c>
      <c r="E200">
        <v>5</v>
      </c>
      <c r="F200">
        <v>4</v>
      </c>
      <c r="G200" t="s">
        <v>754</v>
      </c>
      <c r="H200" s="1" t="str">
        <f t="shared" si="7"/>
        <v>4-4</v>
      </c>
      <c r="I200">
        <v>4</v>
      </c>
      <c r="J200">
        <v>4</v>
      </c>
      <c r="K200" t="s">
        <v>755</v>
      </c>
    </row>
    <row r="201" spans="1:11" x14ac:dyDescent="0.3">
      <c r="A201" t="s">
        <v>756</v>
      </c>
      <c r="B201" t="s">
        <v>757</v>
      </c>
      <c r="C201" t="s">
        <v>758</v>
      </c>
      <c r="D201" t="str">
        <f t="shared" si="6"/>
        <v>5-4</v>
      </c>
      <c r="E201">
        <v>5</v>
      </c>
      <c r="F201">
        <v>4</v>
      </c>
      <c r="G201" t="s">
        <v>759</v>
      </c>
      <c r="H201" s="1" t="str">
        <f t="shared" si="7"/>
        <v>4-4</v>
      </c>
      <c r="I201">
        <v>4</v>
      </c>
      <c r="J201">
        <v>4</v>
      </c>
      <c r="K201" t="s">
        <v>755</v>
      </c>
    </row>
    <row r="202" spans="1:11" x14ac:dyDescent="0.3">
      <c r="A202" t="s">
        <v>760</v>
      </c>
      <c r="B202" t="s">
        <v>761</v>
      </c>
      <c r="C202" t="s">
        <v>762</v>
      </c>
      <c r="D202" t="str">
        <f t="shared" si="6"/>
        <v>5-3</v>
      </c>
      <c r="E202">
        <v>5</v>
      </c>
      <c r="F202">
        <v>3</v>
      </c>
      <c r="G202" t="s">
        <v>496</v>
      </c>
      <c r="H202" s="1" t="str">
        <f t="shared" si="7"/>
        <v>4-3</v>
      </c>
      <c r="I202">
        <v>4</v>
      </c>
      <c r="J202">
        <v>3</v>
      </c>
      <c r="K202" t="s">
        <v>497</v>
      </c>
    </row>
    <row r="203" spans="1:11" x14ac:dyDescent="0.3">
      <c r="A203" t="s">
        <v>763</v>
      </c>
      <c r="B203" t="s">
        <v>764</v>
      </c>
      <c r="C203" t="s">
        <v>765</v>
      </c>
      <c r="D203" t="str">
        <f t="shared" si="6"/>
        <v>5-3</v>
      </c>
      <c r="E203">
        <v>5</v>
      </c>
      <c r="F203">
        <v>3</v>
      </c>
      <c r="G203" t="s">
        <v>496</v>
      </c>
      <c r="H203" s="1" t="str">
        <f t="shared" si="7"/>
        <v>4-3</v>
      </c>
      <c r="I203">
        <v>4</v>
      </c>
      <c r="J203">
        <v>3</v>
      </c>
      <c r="K203" t="s">
        <v>497</v>
      </c>
    </row>
    <row r="204" spans="1:11" x14ac:dyDescent="0.3">
      <c r="A204" t="s">
        <v>766</v>
      </c>
      <c r="B204" t="s">
        <v>767</v>
      </c>
      <c r="C204" t="s">
        <v>768</v>
      </c>
      <c r="D204" t="str">
        <f t="shared" si="6"/>
        <v>5-3</v>
      </c>
      <c r="E204">
        <v>5</v>
      </c>
      <c r="F204">
        <v>3</v>
      </c>
      <c r="G204" t="s">
        <v>496</v>
      </c>
      <c r="H204" s="1" t="str">
        <f t="shared" si="7"/>
        <v>4-3</v>
      </c>
      <c r="I204">
        <v>4</v>
      </c>
      <c r="J204">
        <v>3</v>
      </c>
      <c r="K204" t="s">
        <v>497</v>
      </c>
    </row>
    <row r="205" spans="1:11" x14ac:dyDescent="0.3">
      <c r="A205" t="s">
        <v>769</v>
      </c>
      <c r="B205" t="s">
        <v>770</v>
      </c>
      <c r="C205" t="s">
        <v>771</v>
      </c>
      <c r="D205" t="str">
        <f t="shared" si="6"/>
        <v>5-3</v>
      </c>
      <c r="E205">
        <v>5</v>
      </c>
      <c r="F205">
        <v>3</v>
      </c>
      <c r="G205" t="s">
        <v>496</v>
      </c>
      <c r="H205" s="1" t="str">
        <f t="shared" si="7"/>
        <v>4-3</v>
      </c>
      <c r="I205">
        <v>4</v>
      </c>
      <c r="J205">
        <v>3</v>
      </c>
      <c r="K205" t="s">
        <v>497</v>
      </c>
    </row>
    <row r="206" spans="1:11" x14ac:dyDescent="0.3">
      <c r="A206" t="s">
        <v>772</v>
      </c>
      <c r="B206" t="s">
        <v>773</v>
      </c>
      <c r="C206" t="s">
        <v>774</v>
      </c>
      <c r="D206" t="str">
        <f t="shared" si="6"/>
        <v>5-3</v>
      </c>
      <c r="E206">
        <v>5</v>
      </c>
      <c r="F206">
        <v>3</v>
      </c>
      <c r="G206" t="s">
        <v>496</v>
      </c>
      <c r="H206" s="1" t="str">
        <f t="shared" si="7"/>
        <v>4-4</v>
      </c>
      <c r="I206">
        <v>4</v>
      </c>
      <c r="J206">
        <v>4</v>
      </c>
      <c r="K206" t="s">
        <v>755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SEM_SOIL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 Iudenkova</dc:creator>
  <cp:lastModifiedBy>Viktoriia Iudenkova</cp:lastModifiedBy>
  <dcterms:created xsi:type="dcterms:W3CDTF">2021-06-16T04:07:19Z</dcterms:created>
  <dcterms:modified xsi:type="dcterms:W3CDTF">2021-06-19T12:27:39Z</dcterms:modified>
</cp:coreProperties>
</file>