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9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D29" activeCellId="0" sqref="D29"/>
    </sheetView>
  </sheetViews>
  <sheetFormatPr defaultRowHeight="12.8" zeroHeight="false" outlineLevelRow="0" outlineLevelCol="0"/>
  <cols>
    <col collapsed="false" customWidth="true" hidden="false" outlineLevel="0" max="3" min="1" style="0" width="6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E1" s="0" t="n">
        <v>0.8424</v>
      </c>
      <c r="F1" s="0" t="n">
        <v>-3.2523</v>
      </c>
    </row>
    <row r="2" customFormat="false" ht="12.8" hidden="false" customHeight="false" outlineLevel="0" collapsed="false">
      <c r="A2" s="0" t="n">
        <v>24</v>
      </c>
      <c r="B2" s="1" t="n">
        <v>18.94</v>
      </c>
      <c r="C2" s="1" t="n">
        <v>12.2</v>
      </c>
      <c r="E2" s="0" t="n">
        <f aca="false">$E$1*B2+$F$1</f>
        <v>12.702756</v>
      </c>
      <c r="F2" s="0" t="n">
        <f aca="false">C2-E2</f>
        <v>-0.502756</v>
      </c>
    </row>
    <row r="3" customFormat="false" ht="12.8" hidden="false" customHeight="false" outlineLevel="0" collapsed="false">
      <c r="A3" s="0" t="n">
        <v>23.38</v>
      </c>
      <c r="B3" s="1" t="n">
        <v>18.88</v>
      </c>
      <c r="C3" s="1" t="n">
        <v>12.82</v>
      </c>
      <c r="E3" s="0" t="n">
        <f aca="false">$E$1*B3+$F$1</f>
        <v>12.652212</v>
      </c>
      <c r="F3" s="0" t="n">
        <f aca="false">C3-E3</f>
        <v>0.167788000000003</v>
      </c>
    </row>
    <row r="4" customFormat="false" ht="12.8" hidden="false" customHeight="false" outlineLevel="0" collapsed="false">
      <c r="A4" s="0" t="n">
        <v>24</v>
      </c>
      <c r="B4" s="1" t="n">
        <v>18.94</v>
      </c>
      <c r="C4" s="1" t="n">
        <v>12.2</v>
      </c>
      <c r="E4" s="0" t="n">
        <f aca="false">$E$1*B4+$F$1</f>
        <v>12.702756</v>
      </c>
      <c r="F4" s="0" t="n">
        <f aca="false">C4-E4</f>
        <v>-0.502756</v>
      </c>
    </row>
    <row r="5" customFormat="false" ht="12.8" hidden="false" customHeight="false" outlineLevel="0" collapsed="false">
      <c r="A5" s="0" t="n">
        <v>24.38</v>
      </c>
      <c r="B5" s="1" t="n">
        <v>18.88</v>
      </c>
      <c r="C5" s="1" t="n">
        <v>11.82</v>
      </c>
      <c r="E5" s="0" t="n">
        <f aca="false">$E$1*B5+$F$1</f>
        <v>12.652212</v>
      </c>
      <c r="F5" s="0" t="n">
        <f aca="false">C5-E5</f>
        <v>-0.832211999999997</v>
      </c>
    </row>
    <row r="6" customFormat="false" ht="12.8" hidden="false" customHeight="false" outlineLevel="0" collapsed="false">
      <c r="A6" s="0" t="n">
        <v>24</v>
      </c>
      <c r="B6" s="1" t="n">
        <v>18.94</v>
      </c>
      <c r="C6" s="1" t="n">
        <v>12.2</v>
      </c>
      <c r="E6" s="0" t="n">
        <f aca="false">$E$1*B6+$F$1</f>
        <v>12.702756</v>
      </c>
      <c r="F6" s="0" t="n">
        <f aca="false">C6-E6</f>
        <v>-0.502756</v>
      </c>
    </row>
    <row r="7" customFormat="false" ht="12.8" hidden="false" customHeight="false" outlineLevel="0" collapsed="false">
      <c r="A7" s="0" t="n">
        <v>24</v>
      </c>
      <c r="B7" s="1" t="n">
        <v>18.94</v>
      </c>
      <c r="C7" s="1" t="n">
        <v>12.2</v>
      </c>
      <c r="E7" s="0" t="n">
        <f aca="false">$E$1*B7+$F$1</f>
        <v>12.702756</v>
      </c>
      <c r="F7" s="0" t="n">
        <f aca="false">C7-E7</f>
        <v>-0.502756</v>
      </c>
    </row>
    <row r="8" customFormat="false" ht="12.8" hidden="false" customHeight="false" outlineLevel="0" collapsed="false">
      <c r="A8" s="0" t="n">
        <v>24.5</v>
      </c>
      <c r="B8" s="2" t="n">
        <v>19</v>
      </c>
      <c r="C8" s="2" t="n">
        <v>11.7</v>
      </c>
      <c r="E8" s="0" t="n">
        <f aca="false">$E$1*B8+$F$1</f>
        <v>12.7533</v>
      </c>
      <c r="F8" s="0" t="n">
        <f aca="false">C8-E8</f>
        <v>-1.0533</v>
      </c>
    </row>
    <row r="9" customFormat="false" ht="12.8" hidden="false" customHeight="false" outlineLevel="0" collapsed="false">
      <c r="A9" s="0" t="n">
        <v>23.38</v>
      </c>
      <c r="B9" s="2" t="n">
        <v>19.06</v>
      </c>
      <c r="C9" s="2" t="n">
        <v>12.82</v>
      </c>
      <c r="E9" s="0" t="n">
        <f aca="false">$E$1*B9+$F$1</f>
        <v>12.803844</v>
      </c>
      <c r="F9" s="0" t="n">
        <f aca="false">C9-E9</f>
        <v>0.0161560000000041</v>
      </c>
    </row>
    <row r="10" customFormat="false" ht="12.8" hidden="false" customHeight="false" outlineLevel="0" collapsed="false">
      <c r="A10" s="0" t="n">
        <v>23.38</v>
      </c>
      <c r="B10" s="2" t="n">
        <v>19.06</v>
      </c>
      <c r="C10" s="2" t="n">
        <v>12.82</v>
      </c>
      <c r="E10" s="0" t="n">
        <f aca="false">$E$1*B10+$F$1</f>
        <v>12.803844</v>
      </c>
      <c r="F10" s="0" t="n">
        <f aca="false">C10-E10</f>
        <v>0.0161560000000041</v>
      </c>
    </row>
    <row r="11" customFormat="false" ht="12.8" hidden="false" customHeight="false" outlineLevel="0" collapsed="false">
      <c r="A11" s="0" t="n">
        <v>23.75</v>
      </c>
      <c r="B11" s="2" t="n">
        <v>19.06</v>
      </c>
      <c r="C11" s="2" t="n">
        <v>12.45</v>
      </c>
      <c r="E11" s="0" t="n">
        <f aca="false">$E$1*B11+$F$1</f>
        <v>12.803844</v>
      </c>
      <c r="F11" s="0" t="n">
        <f aca="false">C11-E11</f>
        <v>-0.353843999999997</v>
      </c>
    </row>
    <row r="12" customFormat="false" ht="12.8" hidden="false" customHeight="false" outlineLevel="0" collapsed="false">
      <c r="A12" s="0" t="n">
        <v>23</v>
      </c>
      <c r="B12" s="2" t="n">
        <v>19.12</v>
      </c>
      <c r="C12" s="2" t="n">
        <v>13.2</v>
      </c>
      <c r="E12" s="0" t="n">
        <f aca="false">$E$1*B12+$F$1</f>
        <v>12.854388</v>
      </c>
      <c r="F12" s="0" t="n">
        <f aca="false">C12-E12</f>
        <v>0.345612000000001</v>
      </c>
    </row>
    <row r="13" customFormat="false" ht="12.8" hidden="false" customHeight="false" outlineLevel="0" collapsed="false">
      <c r="A13" s="0" t="n">
        <v>22.75</v>
      </c>
      <c r="B13" s="2" t="n">
        <v>19.12</v>
      </c>
      <c r="C13" s="2" t="n">
        <v>13.45</v>
      </c>
      <c r="E13" s="0" t="n">
        <f aca="false">$E$1*B13+$F$1</f>
        <v>12.854388</v>
      </c>
      <c r="F13" s="0" t="n">
        <f aca="false">C13-E13</f>
        <v>0.595612000000001</v>
      </c>
    </row>
    <row r="14" customFormat="false" ht="12.8" hidden="false" customHeight="false" outlineLevel="0" collapsed="false">
      <c r="A14" s="0" t="n">
        <v>23.88</v>
      </c>
      <c r="B14" s="2" t="n">
        <v>19.19</v>
      </c>
      <c r="C14" s="2" t="n">
        <v>12.32</v>
      </c>
      <c r="E14" s="0" t="n">
        <f aca="false">$E$1*B14+$F$1</f>
        <v>12.913356</v>
      </c>
      <c r="F14" s="0" t="n">
        <f aca="false">C14-E14</f>
        <v>-0.593355999999998</v>
      </c>
    </row>
    <row r="15" customFormat="false" ht="12.8" hidden="false" customHeight="false" outlineLevel="0" collapsed="false">
      <c r="A15" s="0" t="n">
        <v>23.38</v>
      </c>
      <c r="B15" s="2" t="n">
        <v>19.25</v>
      </c>
      <c r="C15" s="2" t="n">
        <v>12.82</v>
      </c>
      <c r="E15" s="0" t="n">
        <f aca="false">$E$1*B15+$F$1</f>
        <v>12.9639</v>
      </c>
      <c r="F15" s="0" t="n">
        <f aca="false">C15-E15</f>
        <v>-0.143899999999997</v>
      </c>
    </row>
    <row r="16" customFormat="false" ht="12.8" hidden="false" customHeight="false" outlineLevel="0" collapsed="false">
      <c r="A16" s="0" t="n">
        <v>23.5</v>
      </c>
      <c r="B16" s="2" t="n">
        <v>19.25</v>
      </c>
      <c r="C16" s="2" t="n">
        <v>12.7</v>
      </c>
      <c r="E16" s="0" t="n">
        <f aca="false">$E$1*B16+$F$1</f>
        <v>12.9639</v>
      </c>
      <c r="F16" s="0" t="n">
        <f aca="false">C16-E16</f>
        <v>-0.263899999999998</v>
      </c>
    </row>
    <row r="17" customFormat="false" ht="12.8" hidden="false" customHeight="false" outlineLevel="0" collapsed="false">
      <c r="A17" s="0" t="n">
        <v>23.5</v>
      </c>
      <c r="B17" s="2" t="n">
        <v>19.38</v>
      </c>
      <c r="C17" s="2" t="n">
        <v>12.7</v>
      </c>
      <c r="E17" s="0" t="n">
        <f aca="false">$E$1*B17+$F$1</f>
        <v>13.073412</v>
      </c>
      <c r="F17" s="0" t="n">
        <f aca="false">C17-E17</f>
        <v>-0.373411999999997</v>
      </c>
    </row>
    <row r="18" customFormat="false" ht="12.8" hidden="false" customHeight="false" outlineLevel="0" collapsed="false">
      <c r="A18" s="0" t="n">
        <v>23.88</v>
      </c>
      <c r="B18" s="2" t="n">
        <v>19.44</v>
      </c>
      <c r="C18" s="2" t="n">
        <v>12.32</v>
      </c>
      <c r="E18" s="0" t="n">
        <f aca="false">$E$1*B18+$F$1</f>
        <v>13.123956</v>
      </c>
      <c r="F18" s="0" t="n">
        <f aca="false">C18-E18</f>
        <v>-0.803955999999998</v>
      </c>
    </row>
    <row r="19" customFormat="false" ht="12.8" hidden="false" customHeight="false" outlineLevel="0" collapsed="false">
      <c r="A19" s="0" t="n">
        <v>23.12</v>
      </c>
      <c r="B19" s="2" t="n">
        <v>19.56</v>
      </c>
      <c r="C19" s="2" t="n">
        <v>13.08</v>
      </c>
      <c r="E19" s="0" t="n">
        <f aca="false">$E$1*B19+$F$1</f>
        <v>13.225044</v>
      </c>
      <c r="F19" s="0" t="n">
        <f aca="false">C19-E19</f>
        <v>-0.145043999999997</v>
      </c>
    </row>
    <row r="20" customFormat="false" ht="12.8" hidden="false" customHeight="false" outlineLevel="0" collapsed="false">
      <c r="A20" s="0" t="n">
        <v>22.12</v>
      </c>
      <c r="B20" s="2" t="n">
        <v>19.62</v>
      </c>
      <c r="C20" s="2" t="n">
        <v>14.08</v>
      </c>
      <c r="E20" s="0" t="n">
        <f aca="false">$E$1*B20+$F$1</f>
        <v>13.275588</v>
      </c>
      <c r="F20" s="0" t="n">
        <f aca="false">C20-E20</f>
        <v>0.804412000000001</v>
      </c>
    </row>
    <row r="21" customFormat="false" ht="12.8" hidden="false" customHeight="false" outlineLevel="0" collapsed="false">
      <c r="A21" s="0" t="n">
        <v>22.88</v>
      </c>
      <c r="B21" s="2" t="n">
        <v>19.75</v>
      </c>
      <c r="C21" s="2" t="n">
        <v>13.32</v>
      </c>
      <c r="E21" s="0" t="n">
        <f aca="false">$E$1*B21+$F$1</f>
        <v>13.3851</v>
      </c>
      <c r="F21" s="0" t="n">
        <f aca="false">C21-E21</f>
        <v>-0.0650999999999957</v>
      </c>
    </row>
    <row r="22" customFormat="false" ht="12.8" hidden="false" customHeight="false" outlineLevel="0" collapsed="false">
      <c r="A22" s="0" t="n">
        <v>22.88</v>
      </c>
      <c r="B22" s="2" t="n">
        <v>19.75</v>
      </c>
      <c r="C22" s="2" t="n">
        <v>13.32</v>
      </c>
      <c r="E22" s="0" t="n">
        <f aca="false">$E$1*B22+$F$1</f>
        <v>13.3851</v>
      </c>
      <c r="F22" s="0" t="n">
        <f aca="false">C22-E22</f>
        <v>-0.0650999999999957</v>
      </c>
    </row>
    <row r="23" customFormat="false" ht="12.8" hidden="false" customHeight="false" outlineLevel="0" collapsed="false">
      <c r="A23" s="0" t="n">
        <v>22.75</v>
      </c>
      <c r="B23" s="2" t="n">
        <v>19.88</v>
      </c>
      <c r="C23" s="2" t="n">
        <v>13.45</v>
      </c>
      <c r="E23" s="0" t="n">
        <f aca="false">$E$1*B23+$F$1</f>
        <v>13.494612</v>
      </c>
      <c r="F23" s="0" t="n">
        <f aca="false">C23-E23</f>
        <v>-0.0446119999999954</v>
      </c>
    </row>
    <row r="24" customFormat="false" ht="12.8" hidden="false" customHeight="false" outlineLevel="0" collapsed="false">
      <c r="A24" s="0" t="n">
        <v>22.38</v>
      </c>
      <c r="B24" s="2" t="n">
        <v>19.88</v>
      </c>
      <c r="C24" s="2" t="n">
        <v>13.82</v>
      </c>
      <c r="E24" s="0" t="n">
        <f aca="false">$E$1*B24+$F$1</f>
        <v>13.494612</v>
      </c>
      <c r="F24" s="0" t="n">
        <f aca="false">C24-E24</f>
        <v>0.325388000000006</v>
      </c>
    </row>
    <row r="25" customFormat="false" ht="12.8" hidden="false" customHeight="false" outlineLevel="0" collapsed="false">
      <c r="A25" s="0" t="n">
        <v>23</v>
      </c>
      <c r="B25" s="0" t="n">
        <v>20</v>
      </c>
      <c r="C25" s="0" t="n">
        <v>13.2</v>
      </c>
      <c r="E25" s="0" t="n">
        <f aca="false">$E$1*B25+$F$1</f>
        <v>13.5957</v>
      </c>
      <c r="F25" s="0" t="n">
        <f aca="false">C25-E25</f>
        <v>-0.395699999999996</v>
      </c>
    </row>
    <row r="26" customFormat="false" ht="12.8" hidden="false" customHeight="false" outlineLevel="0" collapsed="false">
      <c r="A26" s="0" t="n">
        <v>22.25</v>
      </c>
      <c r="B26" s="0" t="n">
        <v>20.06</v>
      </c>
      <c r="C26" s="0" t="n">
        <v>13.95</v>
      </c>
      <c r="E26" s="0" t="n">
        <f aca="false">$E$1*B26+$F$1</f>
        <v>13.646244</v>
      </c>
      <c r="F26" s="0" t="n">
        <f aca="false">C26-E26</f>
        <v>0.303756000000002</v>
      </c>
    </row>
    <row r="27" customFormat="false" ht="12.8" hidden="false" customHeight="false" outlineLevel="0" collapsed="false">
      <c r="A27" s="0" t="n">
        <v>22.38</v>
      </c>
      <c r="B27" s="0" t="n">
        <v>20.19</v>
      </c>
      <c r="C27" s="0" t="n">
        <v>13.82</v>
      </c>
      <c r="E27" s="0" t="n">
        <f aca="false">$E$1*B27+$F$1</f>
        <v>13.755756</v>
      </c>
      <c r="F27" s="0" t="n">
        <f aca="false">C27-E27</f>
        <v>0.0642440000000004</v>
      </c>
    </row>
    <row r="28" customFormat="false" ht="12.8" hidden="false" customHeight="false" outlineLevel="0" collapsed="false">
      <c r="A28" s="0" t="n">
        <v>22.38</v>
      </c>
      <c r="B28" s="0" t="n">
        <v>20.25</v>
      </c>
      <c r="C28" s="0" t="n">
        <v>13.82</v>
      </c>
      <c r="E28" s="0" t="n">
        <f aca="false">$E$1*B28+$F$1</f>
        <v>13.8063</v>
      </c>
      <c r="F28" s="0" t="n">
        <f aca="false">C28-E28</f>
        <v>0.0137000000000018</v>
      </c>
    </row>
    <row r="29" customFormat="false" ht="12.8" hidden="false" customHeight="false" outlineLevel="0" collapsed="false">
      <c r="A29" s="0" t="n">
        <v>22</v>
      </c>
      <c r="B29" s="0" t="n">
        <v>20.38</v>
      </c>
      <c r="C29" s="0" t="n">
        <v>14.2</v>
      </c>
      <c r="E29" s="0" t="n">
        <f aca="false">$E$1*B29+$F$1</f>
        <v>13.915812</v>
      </c>
      <c r="F29" s="0" t="n">
        <f aca="false">C29-E29</f>
        <v>0.284188000000002</v>
      </c>
    </row>
    <row r="30" customFormat="false" ht="12.8" hidden="false" customHeight="false" outlineLevel="0" collapsed="false">
      <c r="A30" s="0" t="n">
        <v>22.38</v>
      </c>
      <c r="B30" s="0" t="n">
        <v>20.44</v>
      </c>
      <c r="C30" s="0" t="n">
        <v>13.82</v>
      </c>
      <c r="E30" s="0" t="n">
        <f aca="false">$E$1*B30+$F$1</f>
        <v>13.966356</v>
      </c>
      <c r="F30" s="0" t="n">
        <f aca="false">C30-E30</f>
        <v>-0.146355999999999</v>
      </c>
    </row>
    <row r="31" customFormat="false" ht="12.8" hidden="false" customHeight="false" outlineLevel="0" collapsed="false">
      <c r="A31" s="0" t="n">
        <v>22.62</v>
      </c>
      <c r="B31" s="0" t="n">
        <v>20.5</v>
      </c>
      <c r="C31" s="0" t="n">
        <v>13.58</v>
      </c>
      <c r="E31" s="0" t="n">
        <f aca="false">$E$1*B31+$F$1</f>
        <v>14.0169</v>
      </c>
      <c r="F31" s="0" t="n">
        <f aca="false">C31-E31</f>
        <v>-0.4369</v>
      </c>
    </row>
    <row r="32" customFormat="false" ht="12.8" hidden="false" customHeight="false" outlineLevel="0" collapsed="false">
      <c r="A32" s="0" t="n">
        <v>22</v>
      </c>
      <c r="B32" s="0" t="n">
        <v>20.56</v>
      </c>
      <c r="C32" s="0" t="n">
        <v>14.2</v>
      </c>
      <c r="E32" s="0" t="n">
        <f aca="false">$E$1*B32+$F$1</f>
        <v>14.067444</v>
      </c>
      <c r="F32" s="0" t="n">
        <f aca="false">C32-E32</f>
        <v>0.132556000000003</v>
      </c>
    </row>
    <row r="33" customFormat="false" ht="12.8" hidden="false" customHeight="false" outlineLevel="0" collapsed="false">
      <c r="A33" s="0" t="n">
        <v>22.38</v>
      </c>
      <c r="B33" s="0" t="n">
        <v>20.69</v>
      </c>
      <c r="C33" s="0" t="n">
        <v>13.82</v>
      </c>
      <c r="E33" s="0" t="n">
        <f aca="false">$E$1*B33+$F$1</f>
        <v>14.176956</v>
      </c>
      <c r="F33" s="0" t="n">
        <f aca="false">C33-E33</f>
        <v>-0.356955999999998</v>
      </c>
    </row>
    <row r="34" customFormat="false" ht="12.8" hidden="false" customHeight="false" outlineLevel="0" collapsed="false">
      <c r="A34" s="0" t="n">
        <v>21.62</v>
      </c>
      <c r="B34" s="0" t="n">
        <v>20.75</v>
      </c>
      <c r="C34" s="0" t="n">
        <v>14.58</v>
      </c>
      <c r="E34" s="0" t="n">
        <f aca="false">$E$1*B34+$F$1</f>
        <v>14.2275</v>
      </c>
      <c r="F34" s="0" t="n">
        <f aca="false">C34-E34</f>
        <v>0.352500000000001</v>
      </c>
    </row>
    <row r="35" customFormat="false" ht="12.8" hidden="false" customHeight="false" outlineLevel="0" collapsed="false">
      <c r="A35" s="0" t="n">
        <v>21.62</v>
      </c>
      <c r="B35" s="0" t="n">
        <v>20.88</v>
      </c>
      <c r="C35" s="0" t="n">
        <v>14.58</v>
      </c>
      <c r="E35" s="0" t="n">
        <f aca="false">$E$1*B35+$F$1</f>
        <v>14.337012</v>
      </c>
      <c r="F35" s="0" t="n">
        <f aca="false">C35-E35</f>
        <v>0.242988000000002</v>
      </c>
    </row>
    <row r="36" customFormat="false" ht="12.8" hidden="false" customHeight="false" outlineLevel="0" collapsed="false">
      <c r="A36" s="0" t="n">
        <v>20.75</v>
      </c>
      <c r="B36" s="0" t="n">
        <v>21</v>
      </c>
      <c r="C36" s="0" t="n">
        <v>15.45</v>
      </c>
      <c r="E36" s="0" t="n">
        <f aca="false">$E$1*B36+$F$1</f>
        <v>14.4381</v>
      </c>
      <c r="F36" s="0" t="n">
        <f aca="false">C36-E36</f>
        <v>1.0119</v>
      </c>
    </row>
    <row r="37" customFormat="false" ht="12.8" hidden="false" customHeight="false" outlineLevel="0" collapsed="false">
      <c r="A37" s="0" t="n">
        <v>21.88</v>
      </c>
      <c r="B37" s="0" t="n">
        <v>21.06</v>
      </c>
      <c r="C37" s="0" t="n">
        <v>14.32</v>
      </c>
      <c r="E37" s="0" t="n">
        <f aca="false">$E$1*B37+$F$1</f>
        <v>14.488644</v>
      </c>
      <c r="F37" s="0" t="n">
        <f aca="false">C37-E37</f>
        <v>-0.168643999999995</v>
      </c>
    </row>
    <row r="38" customFormat="false" ht="12.8" hidden="false" customHeight="false" outlineLevel="0" collapsed="false">
      <c r="A38" s="0" t="n">
        <v>21.88</v>
      </c>
      <c r="B38" s="0" t="n">
        <v>21.19</v>
      </c>
      <c r="C38" s="0" t="n">
        <v>14.32</v>
      </c>
      <c r="E38" s="0" t="n">
        <f aca="false">$E$1*B38+$F$1</f>
        <v>14.598156</v>
      </c>
      <c r="F38" s="0" t="n">
        <f aca="false">C38-E38</f>
        <v>-0.278155999999997</v>
      </c>
    </row>
    <row r="39" customFormat="false" ht="12.8" hidden="false" customHeight="false" outlineLevel="0" collapsed="false">
      <c r="A39" s="0" t="n">
        <v>20.88</v>
      </c>
      <c r="B39" s="0" t="n">
        <v>21.25</v>
      </c>
      <c r="C39" s="0" t="n">
        <v>15.32</v>
      </c>
      <c r="E39" s="0" t="n">
        <f aca="false">$E$1*B39+$F$1</f>
        <v>14.6487</v>
      </c>
      <c r="F39" s="0" t="n">
        <f aca="false">C39-E39</f>
        <v>0.671300000000004</v>
      </c>
    </row>
    <row r="40" customFormat="false" ht="12.8" hidden="false" customHeight="false" outlineLevel="0" collapsed="false">
      <c r="A40" s="0" t="n">
        <v>21.75</v>
      </c>
      <c r="B40" s="0" t="n">
        <v>21.44</v>
      </c>
      <c r="C40" s="0" t="n">
        <v>14.45</v>
      </c>
      <c r="E40" s="0" t="n">
        <f aca="false">$E$1*B40+$F$1</f>
        <v>14.808756</v>
      </c>
      <c r="F40" s="0" t="n">
        <f aca="false">C40-E40</f>
        <v>-0.358755999999998</v>
      </c>
    </row>
    <row r="41" customFormat="false" ht="12.8" hidden="false" customHeight="false" outlineLevel="0" collapsed="false">
      <c r="A41" s="0" t="n">
        <v>20.88</v>
      </c>
      <c r="B41" s="0" t="n">
        <v>21.5</v>
      </c>
      <c r="C41" s="0" t="n">
        <v>15.32</v>
      </c>
      <c r="E41" s="0" t="n">
        <f aca="false">$E$1*B41+$F$1</f>
        <v>14.8593</v>
      </c>
      <c r="F41" s="0" t="n">
        <f aca="false">C41-E41</f>
        <v>0.460700000000005</v>
      </c>
    </row>
    <row r="42" customFormat="false" ht="12.8" hidden="false" customHeight="false" outlineLevel="0" collapsed="false">
      <c r="A42" s="0" t="n">
        <v>20.62</v>
      </c>
      <c r="B42" s="0" t="n">
        <v>21.56</v>
      </c>
      <c r="C42" s="0" t="n">
        <v>15.58</v>
      </c>
      <c r="E42" s="0" t="n">
        <f aca="false">$E$1*B42+$F$1</f>
        <v>14.909844</v>
      </c>
      <c r="F42" s="0" t="n">
        <f aca="false">C42-E42</f>
        <v>0.670156</v>
      </c>
    </row>
    <row r="43" customFormat="false" ht="12.8" hidden="false" customHeight="false" outlineLevel="0" collapsed="false">
      <c r="A43" s="0" t="n">
        <v>20.88</v>
      </c>
      <c r="B43" s="0" t="n">
        <v>21.56</v>
      </c>
      <c r="C43" s="0" t="n">
        <v>15.32</v>
      </c>
      <c r="E43" s="0" t="n">
        <f aca="false">$E$1*B43+$F$1</f>
        <v>14.909844</v>
      </c>
      <c r="F43" s="0" t="n">
        <f aca="false">C43-E43</f>
        <v>0.410156000000002</v>
      </c>
    </row>
    <row r="44" customFormat="false" ht="12.8" hidden="false" customHeight="false" outlineLevel="0" collapsed="false">
      <c r="A44" s="0" t="n">
        <v>21</v>
      </c>
      <c r="B44" s="0" t="n">
        <v>21.69</v>
      </c>
      <c r="C44" s="0" t="n">
        <v>15.2</v>
      </c>
      <c r="E44" s="0" t="n">
        <f aca="false">$E$1*B44+$F$1</f>
        <v>15.019356</v>
      </c>
      <c r="F44" s="0" t="n">
        <f aca="false">C44-E44</f>
        <v>0.180644000000003</v>
      </c>
    </row>
    <row r="45" customFormat="false" ht="12.8" hidden="false" customHeight="false" outlineLevel="0" collapsed="false">
      <c r="A45" s="0" t="n">
        <v>20.75</v>
      </c>
      <c r="B45" s="0" t="n">
        <v>21.75</v>
      </c>
      <c r="C45" s="0" t="n">
        <v>15.45</v>
      </c>
      <c r="E45" s="0" t="n">
        <f aca="false">$E$1*B45+$F$1</f>
        <v>15.0699</v>
      </c>
      <c r="F45" s="0" t="n">
        <f aca="false">C45-E45</f>
        <v>0.380100000000001</v>
      </c>
    </row>
    <row r="46" customFormat="false" ht="12.8" hidden="false" customHeight="false" outlineLevel="0" collapsed="false">
      <c r="A46" s="0" t="n">
        <v>21.12</v>
      </c>
      <c r="B46" s="0" t="n">
        <v>21.81</v>
      </c>
      <c r="C46" s="0" t="n">
        <v>15.08</v>
      </c>
      <c r="E46" s="0" t="n">
        <f aca="false">$E$1*B46+$F$1</f>
        <v>15.120444</v>
      </c>
      <c r="F46" s="0" t="n">
        <f aca="false">C46-E46</f>
        <v>-0.040443999999999</v>
      </c>
    </row>
    <row r="47" customFormat="false" ht="12.8" hidden="false" customHeight="false" outlineLevel="0" collapsed="false">
      <c r="A47" s="0" t="n">
        <v>20.5</v>
      </c>
      <c r="B47" s="0" t="n">
        <v>21.94</v>
      </c>
      <c r="C47" s="0" t="n">
        <v>15.7</v>
      </c>
      <c r="E47" s="0" t="n">
        <f aca="false">$E$1*B47+$F$1</f>
        <v>15.229956</v>
      </c>
      <c r="F47" s="0" t="n">
        <f aca="false">C47-E47</f>
        <v>0.470044</v>
      </c>
    </row>
    <row r="48" customFormat="false" ht="12.8" hidden="false" customHeight="false" outlineLevel="0" collapsed="false">
      <c r="A48" s="0" t="n">
        <v>19.62</v>
      </c>
      <c r="B48" s="0" t="n">
        <v>22.06</v>
      </c>
      <c r="C48" s="0" t="n">
        <v>16.58</v>
      </c>
      <c r="E48" s="0" t="n">
        <f aca="false">$E$1*B48+$F$1</f>
        <v>15.331044</v>
      </c>
      <c r="F48" s="0" t="n">
        <f aca="false">C48-E48</f>
        <v>1.248956</v>
      </c>
    </row>
    <row r="49" customFormat="false" ht="12.8" hidden="false" customHeight="false" outlineLevel="0" collapsed="false">
      <c r="A49" s="0" t="n">
        <v>20.75</v>
      </c>
      <c r="B49" s="0" t="n">
        <v>22.44</v>
      </c>
      <c r="C49" s="0" t="n">
        <v>15.45</v>
      </c>
      <c r="E49" s="0" t="n">
        <f aca="false">$E$1*B49+$F$1</f>
        <v>15.651156</v>
      </c>
      <c r="F49" s="0" t="n">
        <f aca="false">C49-E49</f>
        <v>-0.201155999999999</v>
      </c>
    </row>
    <row r="50" customFormat="false" ht="12.8" hidden="false" customHeight="false" outlineLevel="0" collapsed="false">
      <c r="A50" s="0" t="n">
        <v>19.75</v>
      </c>
      <c r="B50" s="0" t="n">
        <v>22.56</v>
      </c>
      <c r="C50" s="0" t="n">
        <v>16.45</v>
      </c>
      <c r="E50" s="0" t="n">
        <f aca="false">$E$1*B50+$F$1</f>
        <v>15.752244</v>
      </c>
      <c r="F50" s="0" t="n">
        <f aca="false">C50-E50</f>
        <v>0.697756</v>
      </c>
    </row>
    <row r="51" customFormat="false" ht="12.8" hidden="false" customHeight="false" outlineLevel="0" collapsed="false">
      <c r="A51" s="0" t="n">
        <v>19.25</v>
      </c>
      <c r="B51" s="0" t="n">
        <v>22.62</v>
      </c>
      <c r="C51" s="0" t="n">
        <v>16.95</v>
      </c>
      <c r="E51" s="0" t="n">
        <f aca="false">$E$1*B51+$F$1</f>
        <v>15.802788</v>
      </c>
      <c r="F51" s="0" t="n">
        <f aca="false">C51-E51</f>
        <v>1.147212</v>
      </c>
    </row>
    <row r="52" customFormat="false" ht="12.8" hidden="false" customHeight="false" outlineLevel="0" collapsed="false">
      <c r="A52" s="0" t="n">
        <v>20</v>
      </c>
      <c r="B52" s="0" t="n">
        <v>22.75</v>
      </c>
      <c r="C52" s="0" t="n">
        <v>16.2</v>
      </c>
      <c r="E52" s="0" t="n">
        <f aca="false">$E$1*B52+$F$1</f>
        <v>15.9123</v>
      </c>
      <c r="F52" s="0" t="n">
        <f aca="false">C52-E52</f>
        <v>0.287699999999999</v>
      </c>
    </row>
    <row r="53" customFormat="false" ht="12.8" hidden="false" customHeight="false" outlineLevel="0" collapsed="false">
      <c r="A53" s="0" t="n">
        <v>20</v>
      </c>
      <c r="B53" s="0" t="n">
        <v>22.75</v>
      </c>
      <c r="C53" s="0" t="n">
        <v>16.2</v>
      </c>
      <c r="E53" s="0" t="n">
        <f aca="false">$E$1*B53+$F$1</f>
        <v>15.9123</v>
      </c>
      <c r="F53" s="0" t="n">
        <f aca="false">C53-E53</f>
        <v>0.287699999999999</v>
      </c>
    </row>
    <row r="54" customFormat="false" ht="12.8" hidden="false" customHeight="false" outlineLevel="0" collapsed="false">
      <c r="A54" s="0" t="n">
        <v>19.88</v>
      </c>
      <c r="B54" s="0" t="n">
        <v>22.88</v>
      </c>
      <c r="C54" s="0" t="n">
        <v>16.32</v>
      </c>
      <c r="E54" s="0" t="n">
        <f aca="false">$E$1*B54+$F$1</f>
        <v>16.021812</v>
      </c>
      <c r="F54" s="0" t="n">
        <f aca="false">C54-E54</f>
        <v>0.298188000000003</v>
      </c>
    </row>
    <row r="55" customFormat="false" ht="12.8" hidden="false" customHeight="false" outlineLevel="0" collapsed="false">
      <c r="A55" s="0" t="n">
        <v>19.88</v>
      </c>
      <c r="B55" s="0" t="n">
        <v>22.88</v>
      </c>
      <c r="C55" s="0" t="n">
        <v>16.32</v>
      </c>
      <c r="E55" s="0" t="n">
        <f aca="false">$E$1*B55+$F$1</f>
        <v>16.021812</v>
      </c>
      <c r="F55" s="0" t="n">
        <f aca="false">C55-E55</f>
        <v>0.298188000000003</v>
      </c>
    </row>
    <row r="56" customFormat="false" ht="12.8" hidden="false" customHeight="false" outlineLevel="0" collapsed="false">
      <c r="A56" s="0" t="n">
        <v>19.5</v>
      </c>
      <c r="B56" s="0" t="n">
        <v>23.06</v>
      </c>
      <c r="C56" s="0" t="n">
        <v>16.7</v>
      </c>
      <c r="E56" s="0" t="n">
        <f aca="false">$E$1*B56+$F$1</f>
        <v>16.173444</v>
      </c>
      <c r="F56" s="0" t="n">
        <f aca="false">C56-E56</f>
        <v>0.526556000000003</v>
      </c>
    </row>
    <row r="57" customFormat="false" ht="12.8" hidden="false" customHeight="false" outlineLevel="0" collapsed="false">
      <c r="A57" s="0" t="n">
        <v>19.5</v>
      </c>
      <c r="B57" s="0" t="n">
        <v>23.19</v>
      </c>
      <c r="C57" s="0" t="n">
        <v>16.7</v>
      </c>
      <c r="E57" s="0" t="n">
        <f aca="false">$E$1*B57+$F$1</f>
        <v>16.282956</v>
      </c>
      <c r="F57" s="0" t="n">
        <f aca="false">C57-E57</f>
        <v>0.417044000000001</v>
      </c>
    </row>
    <row r="58" customFormat="false" ht="12.8" hidden="false" customHeight="false" outlineLevel="0" collapsed="false">
      <c r="A58" s="0" t="n">
        <v>19.62</v>
      </c>
      <c r="B58" s="0" t="n">
        <v>23.25</v>
      </c>
      <c r="C58" s="0" t="n">
        <v>16.58</v>
      </c>
      <c r="E58" s="0" t="n">
        <f aca="false">$E$1*B58+$F$1</f>
        <v>16.3335</v>
      </c>
      <c r="F58" s="0" t="n">
        <f aca="false">C58-E58</f>
        <v>0.246499999999997</v>
      </c>
    </row>
    <row r="59" customFormat="false" ht="12.8" hidden="false" customHeight="false" outlineLevel="0" collapsed="false">
      <c r="A59" s="0" t="n">
        <v>19.75</v>
      </c>
      <c r="B59" s="0" t="n">
        <v>23.31</v>
      </c>
      <c r="C59" s="0" t="n">
        <v>16.45</v>
      </c>
      <c r="E59" s="0" t="n">
        <f aca="false">$E$1*B59+$F$1</f>
        <v>16.384044</v>
      </c>
      <c r="F59" s="0" t="n">
        <f aca="false">C59-E59</f>
        <v>0.0659559999999964</v>
      </c>
    </row>
    <row r="60" customFormat="false" ht="12.8" hidden="false" customHeight="false" outlineLevel="0" collapsed="false">
      <c r="A60" s="0" t="n">
        <v>19.88</v>
      </c>
      <c r="B60" s="0" t="n">
        <v>23.38</v>
      </c>
      <c r="C60" s="0" t="n">
        <v>16.32</v>
      </c>
      <c r="E60" s="0" t="n">
        <f aca="false">$E$1*B60+$F$1</f>
        <v>16.443012</v>
      </c>
      <c r="F60" s="0" t="n">
        <f aca="false">C60-E60</f>
        <v>-0.123012000000003</v>
      </c>
    </row>
    <row r="61" customFormat="false" ht="12.8" hidden="false" customHeight="false" outlineLevel="0" collapsed="false">
      <c r="A61" s="0" t="n">
        <v>19.38</v>
      </c>
      <c r="B61" s="0" t="n">
        <v>23.5</v>
      </c>
      <c r="C61" s="0" t="n">
        <v>16.82</v>
      </c>
      <c r="E61" s="0" t="n">
        <f aca="false">$E$1*B61+$F$1</f>
        <v>16.5441</v>
      </c>
      <c r="F61" s="0" t="n">
        <f aca="false">C61-E61</f>
        <v>0.2759</v>
      </c>
    </row>
    <row r="62" customFormat="false" ht="12.8" hidden="false" customHeight="false" outlineLevel="0" collapsed="false">
      <c r="A62" s="0" t="n">
        <v>19</v>
      </c>
      <c r="B62" s="0" t="n">
        <v>23.5</v>
      </c>
      <c r="C62" s="0" t="n">
        <v>17.2</v>
      </c>
      <c r="E62" s="0" t="n">
        <f aca="false">$E$1*B62+$F$1</f>
        <v>16.5441</v>
      </c>
      <c r="F62" s="0" t="n">
        <f aca="false">C62-E62</f>
        <v>0.655899999999999</v>
      </c>
    </row>
    <row r="63" customFormat="false" ht="12.8" hidden="false" customHeight="false" outlineLevel="0" collapsed="false">
      <c r="A63" s="0" t="n">
        <v>19.25</v>
      </c>
      <c r="B63" s="0" t="n">
        <v>23.62</v>
      </c>
      <c r="C63" s="0" t="n">
        <v>16.95</v>
      </c>
      <c r="E63" s="0" t="n">
        <f aca="false">$E$1*B63+$F$1</f>
        <v>16.645188</v>
      </c>
      <c r="F63" s="0" t="n">
        <f aca="false">C63-E63</f>
        <v>0.304811999999995</v>
      </c>
    </row>
    <row r="64" customFormat="false" ht="12.8" hidden="false" customHeight="false" outlineLevel="0" collapsed="false">
      <c r="A64" s="0" t="n">
        <v>19.12</v>
      </c>
      <c r="B64" s="0" t="n">
        <v>23.69</v>
      </c>
      <c r="C64" s="0" t="n">
        <v>17.08</v>
      </c>
      <c r="E64" s="0" t="n">
        <f aca="false">$E$1*B64+$F$1</f>
        <v>16.704156</v>
      </c>
      <c r="F64" s="0" t="n">
        <f aca="false">C64-E64</f>
        <v>0.375843999999994</v>
      </c>
    </row>
    <row r="65" customFormat="false" ht="12.8" hidden="false" customHeight="false" outlineLevel="0" collapsed="false">
      <c r="A65" s="0" t="n">
        <v>19.12</v>
      </c>
      <c r="B65" s="0" t="n">
        <v>23.75</v>
      </c>
      <c r="C65" s="0" t="n">
        <v>17.08</v>
      </c>
      <c r="E65" s="0" t="n">
        <f aca="false">$E$1*B65+$F$1</f>
        <v>16.7547</v>
      </c>
      <c r="F65" s="0" t="n">
        <f aca="false">C65-E65</f>
        <v>0.325299999999999</v>
      </c>
    </row>
    <row r="66" customFormat="false" ht="12.8" hidden="false" customHeight="false" outlineLevel="0" collapsed="false">
      <c r="A66" s="0" t="n">
        <v>19.38</v>
      </c>
      <c r="B66" s="0" t="n">
        <v>23.75</v>
      </c>
      <c r="C66" s="0" t="n">
        <v>16.82</v>
      </c>
      <c r="E66" s="0" t="n">
        <f aca="false">$E$1*B66+$F$1</f>
        <v>16.7547</v>
      </c>
      <c r="F66" s="0" t="n">
        <f aca="false">C66-E66</f>
        <v>0.0653000000000006</v>
      </c>
    </row>
    <row r="67" customFormat="false" ht="12.8" hidden="false" customHeight="false" outlineLevel="0" collapsed="false">
      <c r="A67" s="0" t="n">
        <v>19.12</v>
      </c>
      <c r="B67" s="0" t="n">
        <v>23.88</v>
      </c>
      <c r="C67" s="0" t="n">
        <v>17.08</v>
      </c>
      <c r="E67" s="0" t="n">
        <f aca="false">$E$1*B67+$F$1</f>
        <v>16.864212</v>
      </c>
      <c r="F67" s="0" t="n">
        <f aca="false">C67-E67</f>
        <v>0.215787999999996</v>
      </c>
    </row>
    <row r="68" customFormat="false" ht="12.8" hidden="false" customHeight="false" outlineLevel="0" collapsed="false">
      <c r="A68" s="0" t="n">
        <v>19.25</v>
      </c>
      <c r="B68" s="0" t="n">
        <v>23.94</v>
      </c>
      <c r="C68" s="0" t="n">
        <v>16.95</v>
      </c>
      <c r="E68" s="0" t="n">
        <f aca="false">$E$1*B68+$F$1</f>
        <v>16.914756</v>
      </c>
      <c r="F68" s="0" t="n">
        <f aca="false">C68-E68</f>
        <v>0.0352439999999952</v>
      </c>
    </row>
    <row r="69" customFormat="false" ht="12.8" hidden="false" customHeight="false" outlineLevel="0" collapsed="false">
      <c r="A69" s="0" t="n">
        <v>18.5</v>
      </c>
      <c r="B69" s="0" t="n">
        <v>24</v>
      </c>
      <c r="C69" s="0" t="n">
        <v>17.7</v>
      </c>
      <c r="E69" s="0" t="n">
        <f aca="false">$E$1*B69+$F$1</f>
        <v>16.9653</v>
      </c>
      <c r="F69" s="0" t="n">
        <f aca="false">C69-E69</f>
        <v>0.7347</v>
      </c>
    </row>
    <row r="70" customFormat="false" ht="12.8" hidden="false" customHeight="false" outlineLevel="0" collapsed="false">
      <c r="A70" s="0" t="n">
        <v>18.75</v>
      </c>
      <c r="B70" s="0" t="n">
        <v>24.06</v>
      </c>
      <c r="C70" s="0" t="n">
        <v>17.45</v>
      </c>
      <c r="E70" s="0" t="n">
        <f aca="false">$E$1*B70+$F$1</f>
        <v>17.015844</v>
      </c>
      <c r="F70" s="0" t="n">
        <f aca="false">C70-E70</f>
        <v>0.434155999999998</v>
      </c>
    </row>
    <row r="71" customFormat="false" ht="12.8" hidden="false" customHeight="false" outlineLevel="0" collapsed="false">
      <c r="A71" s="0" t="n">
        <v>18.88</v>
      </c>
      <c r="B71" s="0" t="n">
        <v>24.12</v>
      </c>
      <c r="C71" s="0" t="n">
        <v>17.32</v>
      </c>
      <c r="E71" s="0" t="n">
        <f aca="false">$E$1*B71+$F$1</f>
        <v>17.066388</v>
      </c>
      <c r="F71" s="0" t="n">
        <f aca="false">C71-E71</f>
        <v>0.253611999999997</v>
      </c>
    </row>
    <row r="72" customFormat="false" ht="12.8" hidden="false" customHeight="false" outlineLevel="0" collapsed="false">
      <c r="A72" s="0" t="n">
        <v>19</v>
      </c>
      <c r="B72" s="0" t="n">
        <v>24.19</v>
      </c>
      <c r="C72" s="0" t="n">
        <v>17.2</v>
      </c>
      <c r="E72" s="0" t="n">
        <f aca="false">$E$1*B72+$F$1</f>
        <v>17.125356</v>
      </c>
      <c r="F72" s="0" t="n">
        <f aca="false">C72-E72</f>
        <v>0.0746439999999957</v>
      </c>
    </row>
    <row r="73" customFormat="false" ht="12.8" hidden="false" customHeight="false" outlineLevel="0" collapsed="false">
      <c r="A73" s="0" t="n">
        <v>19.12</v>
      </c>
      <c r="B73" s="0" t="n">
        <v>24.25</v>
      </c>
      <c r="C73" s="0" t="n">
        <v>17.08</v>
      </c>
      <c r="E73" s="0" t="n">
        <f aca="false">$E$1*B73+$F$1</f>
        <v>17.1759</v>
      </c>
      <c r="F73" s="0" t="n">
        <f aca="false">C73-E73</f>
        <v>-0.0959000000000003</v>
      </c>
    </row>
    <row r="74" customFormat="false" ht="12.8" hidden="false" customHeight="false" outlineLevel="0" collapsed="false">
      <c r="A74" s="0" t="n">
        <v>19</v>
      </c>
      <c r="B74" s="0" t="n">
        <v>24.31</v>
      </c>
      <c r="C74" s="0" t="n">
        <v>17.2</v>
      </c>
      <c r="E74" s="0" t="n">
        <f aca="false">$E$1*B74+$F$1</f>
        <v>17.226444</v>
      </c>
      <c r="F74" s="0" t="n">
        <f aca="false">C74-E74</f>
        <v>-0.0264440000000015</v>
      </c>
    </row>
    <row r="75" customFormat="false" ht="12.8" hidden="false" customHeight="false" outlineLevel="0" collapsed="false">
      <c r="A75" s="0" t="n">
        <v>19</v>
      </c>
      <c r="B75" s="0" t="n">
        <v>24.31</v>
      </c>
      <c r="C75" s="0" t="n">
        <v>17.2</v>
      </c>
      <c r="E75" s="0" t="n">
        <f aca="false">$E$1*B75+$F$1</f>
        <v>17.226444</v>
      </c>
      <c r="F75" s="0" t="n">
        <f aca="false">C75-E75</f>
        <v>-0.0264440000000015</v>
      </c>
    </row>
    <row r="76" customFormat="false" ht="12.8" hidden="false" customHeight="false" outlineLevel="0" collapsed="false">
      <c r="A76" s="0" t="n">
        <v>19</v>
      </c>
      <c r="B76" s="0" t="n">
        <v>24.44</v>
      </c>
      <c r="C76" s="0" t="n">
        <v>17.2</v>
      </c>
      <c r="E76" s="0" t="n">
        <f aca="false">$E$1*B76+$F$1</f>
        <v>17.335956</v>
      </c>
      <c r="F76" s="0" t="n">
        <f aca="false">C76-E76</f>
        <v>-0.135956000000004</v>
      </c>
    </row>
    <row r="77" customFormat="false" ht="12.8" hidden="false" customHeight="false" outlineLevel="0" collapsed="false">
      <c r="A77" s="0" t="n">
        <v>19.75</v>
      </c>
      <c r="B77" s="0" t="n">
        <v>24.5</v>
      </c>
      <c r="C77" s="0" t="n">
        <v>16.45</v>
      </c>
      <c r="E77" s="0" t="n">
        <f aca="false">$E$1*B77+$F$1</f>
        <v>17.3865</v>
      </c>
      <c r="F77" s="0" t="n">
        <f aca="false">C77-E77</f>
        <v>-0.936499999999999</v>
      </c>
    </row>
    <row r="78" customFormat="false" ht="12.8" hidden="false" customHeight="false" outlineLevel="0" collapsed="false">
      <c r="A78" s="0" t="n">
        <v>19.38</v>
      </c>
      <c r="B78" s="0" t="n">
        <v>24.56</v>
      </c>
      <c r="C78" s="0" t="n">
        <v>16.82</v>
      </c>
      <c r="E78" s="0" t="n">
        <f aca="false">$E$1*B78+$F$1</f>
        <v>17.437044</v>
      </c>
      <c r="F78" s="0" t="n">
        <f aca="false">C78-E78</f>
        <v>-0.617044</v>
      </c>
    </row>
    <row r="79" customFormat="false" ht="12.8" hidden="false" customHeight="false" outlineLevel="0" collapsed="false">
      <c r="A79" s="0" t="n">
        <v>19.25</v>
      </c>
      <c r="B79" s="0" t="n">
        <v>24.56</v>
      </c>
      <c r="C79" s="0" t="n">
        <v>16.95</v>
      </c>
      <c r="E79" s="0" t="n">
        <f aca="false">$E$1*B79+$F$1</f>
        <v>17.437044</v>
      </c>
      <c r="F79" s="0" t="n">
        <f aca="false">C79-E79</f>
        <v>-0.487044000000001</v>
      </c>
    </row>
    <row r="80" customFormat="false" ht="12.8" hidden="false" customHeight="false" outlineLevel="0" collapsed="false">
      <c r="A80" s="0" t="n">
        <v>18.88</v>
      </c>
      <c r="B80" s="0" t="n">
        <v>24.69</v>
      </c>
      <c r="C80" s="0" t="n">
        <v>17.32</v>
      </c>
      <c r="E80" s="0" t="n">
        <f aca="false">$E$1*B80+$F$1</f>
        <v>17.546556</v>
      </c>
      <c r="F80" s="0" t="n">
        <f aca="false">C80-E80</f>
        <v>-0.226556000000002</v>
      </c>
    </row>
    <row r="81" customFormat="false" ht="12.8" hidden="false" customHeight="false" outlineLevel="0" collapsed="false">
      <c r="A81" s="0" t="n">
        <v>18.62</v>
      </c>
      <c r="B81" s="0" t="n">
        <v>24.69</v>
      </c>
      <c r="C81" s="0" t="n">
        <v>17.58</v>
      </c>
      <c r="E81" s="0" t="n">
        <f aca="false">$E$1*B81+$F$1</f>
        <v>17.546556</v>
      </c>
      <c r="F81" s="0" t="n">
        <f aca="false">C81-E81</f>
        <v>0.0334439999999958</v>
      </c>
    </row>
    <row r="82" customFormat="false" ht="12.8" hidden="false" customHeight="false" outlineLevel="0" collapsed="false">
      <c r="A82" s="0" t="n">
        <v>18.62</v>
      </c>
      <c r="B82" s="0" t="n">
        <v>24.75</v>
      </c>
      <c r="C82" s="0" t="n">
        <v>17.58</v>
      </c>
      <c r="E82" s="0" t="n">
        <f aca="false">$E$1*B82+$F$1</f>
        <v>17.5971</v>
      </c>
      <c r="F82" s="0" t="n">
        <f aca="false">C82-E82</f>
        <v>-0.0170999999999992</v>
      </c>
    </row>
    <row r="83" customFormat="false" ht="12.8" hidden="false" customHeight="false" outlineLevel="0" collapsed="false">
      <c r="A83" s="0" t="n">
        <v>18.62</v>
      </c>
      <c r="B83" s="0" t="n">
        <v>24.81</v>
      </c>
      <c r="C83" s="0" t="n">
        <v>17.58</v>
      </c>
      <c r="E83" s="0" t="n">
        <f aca="false">$E$1*B83+$F$1</f>
        <v>17.647644</v>
      </c>
      <c r="F83" s="0" t="n">
        <f aca="false">C83-E83</f>
        <v>-0.0676440000000014</v>
      </c>
    </row>
    <row r="84" customFormat="false" ht="12.8" hidden="false" customHeight="false" outlineLevel="0" collapsed="false">
      <c r="A84" s="0" t="n">
        <v>19.12</v>
      </c>
      <c r="B84" s="0" t="n">
        <v>24.88</v>
      </c>
      <c r="C84" s="0" t="n">
        <v>17.08</v>
      </c>
      <c r="E84" s="0" t="n">
        <f aca="false">$E$1*B84+$F$1</f>
        <v>17.706612</v>
      </c>
      <c r="F84" s="0" t="n">
        <f aca="false">C84-E84</f>
        <v>-0.626612000000002</v>
      </c>
    </row>
    <row r="85" customFormat="false" ht="12.8" hidden="false" customHeight="false" outlineLevel="0" collapsed="false">
      <c r="A85" s="0" t="n">
        <v>18.5</v>
      </c>
      <c r="B85" s="0" t="n">
        <v>24.88</v>
      </c>
      <c r="C85" s="0" t="n">
        <v>17.7</v>
      </c>
      <c r="E85" s="0" t="n">
        <f aca="false">$E$1*B85+$F$1</f>
        <v>17.706612</v>
      </c>
      <c r="F85" s="0" t="n">
        <f aca="false">C85-E85</f>
        <v>-0.00661200000000051</v>
      </c>
    </row>
    <row r="86" customFormat="false" ht="12.8" hidden="false" customHeight="false" outlineLevel="0" collapsed="false">
      <c r="A86" s="0" t="n">
        <v>18.75</v>
      </c>
      <c r="B86" s="0" t="n">
        <v>24.94</v>
      </c>
      <c r="C86" s="0" t="n">
        <v>17.45</v>
      </c>
      <c r="E86" s="0" t="n">
        <f aca="false">$E$1*B86+$F$1</f>
        <v>17.757156</v>
      </c>
      <c r="F86" s="0" t="n">
        <f aca="false">C86-E86</f>
        <v>-0.307156000000003</v>
      </c>
    </row>
    <row r="87" customFormat="false" ht="12.8" hidden="false" customHeight="false" outlineLevel="0" collapsed="false">
      <c r="A87" s="0" t="n">
        <v>17.88</v>
      </c>
      <c r="B87" s="0" t="n">
        <v>25</v>
      </c>
      <c r="C87" s="0" t="n">
        <v>18.32</v>
      </c>
      <c r="E87" s="0" t="n">
        <f aca="false">$E$1*B87+$F$1</f>
        <v>17.8077</v>
      </c>
      <c r="F87" s="0" t="n">
        <f aca="false">C87-E87</f>
        <v>0.512299999999996</v>
      </c>
    </row>
    <row r="88" customFormat="false" ht="12.8" hidden="false" customHeight="false" outlineLevel="0" collapsed="false">
      <c r="A88" s="0" t="n">
        <v>17.88</v>
      </c>
      <c r="B88" s="0" t="n">
        <v>25.06</v>
      </c>
      <c r="C88" s="0" t="n">
        <v>18.32</v>
      </c>
      <c r="E88" s="0" t="n">
        <f aca="false">$E$1*B88+$F$1</f>
        <v>17.858244</v>
      </c>
      <c r="F88" s="0" t="n">
        <f aca="false">C88-E88</f>
        <v>0.461756000000001</v>
      </c>
    </row>
    <row r="89" customFormat="false" ht="12.8" hidden="false" customHeight="false" outlineLevel="0" collapsed="false">
      <c r="A89" s="0" t="n">
        <v>17.12</v>
      </c>
      <c r="B89" s="0" t="n">
        <v>25.06</v>
      </c>
      <c r="C89" s="0" t="n">
        <v>19.08</v>
      </c>
      <c r="E89" s="0" t="n">
        <f aca="false">$E$1*B89+$F$1</f>
        <v>17.858244</v>
      </c>
      <c r="F89" s="0" t="n">
        <f aca="false">C89-E89</f>
        <v>1.221756</v>
      </c>
    </row>
    <row r="90" customFormat="false" ht="12.8" hidden="false" customHeight="false" outlineLevel="0" collapsed="false">
      <c r="A90" s="0" t="n">
        <v>18.75</v>
      </c>
      <c r="B90" s="0" t="n">
        <v>25.12</v>
      </c>
      <c r="C90" s="0" t="n">
        <v>17.45</v>
      </c>
      <c r="E90" s="0" t="n">
        <f aca="false">$E$1*B90+$F$1</f>
        <v>17.908788</v>
      </c>
      <c r="F90" s="0" t="n">
        <f aca="false">C90-E90</f>
        <v>-0.458788000000002</v>
      </c>
    </row>
    <row r="91" customFormat="false" ht="12.8" hidden="false" customHeight="false" outlineLevel="0" collapsed="false">
      <c r="A91" s="0" t="n">
        <v>19.25</v>
      </c>
      <c r="B91" s="0" t="n">
        <v>25.19</v>
      </c>
      <c r="C91" s="0" t="n">
        <v>16.95</v>
      </c>
      <c r="E91" s="0" t="n">
        <f aca="false">$E$1*B91+$F$1</f>
        <v>17.967756</v>
      </c>
      <c r="F91" s="0" t="n">
        <f aca="false">C91-E91</f>
        <v>-1.017756</v>
      </c>
    </row>
    <row r="92" customFormat="false" ht="12.8" hidden="false" customHeight="false" outlineLevel="0" collapsed="false">
      <c r="A92" s="0" t="n">
        <v>18.5</v>
      </c>
      <c r="B92" s="0" t="n">
        <v>25.19</v>
      </c>
      <c r="C92" s="0" t="n">
        <v>17.7</v>
      </c>
      <c r="E92" s="0" t="n">
        <f aca="false">$E$1*B92+$F$1</f>
        <v>17.967756</v>
      </c>
      <c r="F92" s="0" t="n">
        <f aca="false">C92-E92</f>
        <v>-0.267756000000002</v>
      </c>
    </row>
    <row r="93" customFormat="false" ht="12.8" hidden="false" customHeight="false" outlineLevel="0" collapsed="false">
      <c r="A93" s="0" t="n">
        <v>18.5</v>
      </c>
      <c r="B93" s="0" t="n">
        <v>25.19</v>
      </c>
      <c r="C93" s="0" t="n">
        <v>17.7</v>
      </c>
      <c r="E93" s="0" t="n">
        <f aca="false">$E$1*B93+$F$1</f>
        <v>17.967756</v>
      </c>
      <c r="F93" s="0" t="n">
        <f aca="false">C93-E93</f>
        <v>-0.267756000000002</v>
      </c>
    </row>
    <row r="94" customFormat="false" ht="12.8" hidden="false" customHeight="false" outlineLevel="0" collapsed="false">
      <c r="A94" s="0" t="n">
        <v>18.38</v>
      </c>
      <c r="B94" s="0" t="n">
        <v>25.25</v>
      </c>
      <c r="C94" s="0" t="n">
        <v>17.82</v>
      </c>
      <c r="E94" s="0" t="n">
        <f aca="false">$E$1*B94+$F$1</f>
        <v>18.0183</v>
      </c>
      <c r="F94" s="0" t="n">
        <f aca="false">C94-E94</f>
        <v>-0.198300000000003</v>
      </c>
    </row>
    <row r="95" customFormat="false" ht="12.8" hidden="false" customHeight="false" outlineLevel="0" collapsed="false">
      <c r="A95" s="0" t="n">
        <v>18.62</v>
      </c>
      <c r="B95" s="0" t="n">
        <v>25.31</v>
      </c>
      <c r="C95" s="0" t="n">
        <v>17.58</v>
      </c>
      <c r="E95" s="0" t="n">
        <f aca="false">$E$1*B95+$F$1</f>
        <v>18.068844</v>
      </c>
      <c r="F95" s="0" t="n">
        <f aca="false">C95-E95</f>
        <v>-0.488844</v>
      </c>
    </row>
    <row r="96" customFormat="false" ht="12.8" hidden="false" customHeight="false" outlineLevel="0" collapsed="false">
      <c r="A96" s="0" t="n">
        <v>18.12</v>
      </c>
      <c r="B96" s="0" t="n">
        <v>25.31</v>
      </c>
      <c r="C96" s="0" t="n">
        <v>18.08</v>
      </c>
      <c r="E96" s="0" t="n">
        <f aca="false">$E$1*B96+$F$1</f>
        <v>18.068844</v>
      </c>
      <c r="F96" s="0" t="n">
        <f aca="false">C96-E96</f>
        <v>0.0111559999999997</v>
      </c>
    </row>
    <row r="97" customFormat="false" ht="12.8" hidden="false" customHeight="false" outlineLevel="0" collapsed="false">
      <c r="A97" s="0" t="n">
        <v>17.25</v>
      </c>
      <c r="B97" s="0" t="n">
        <v>25.38</v>
      </c>
      <c r="C97" s="0" t="n">
        <v>18.95</v>
      </c>
      <c r="E97" s="0" t="n">
        <f aca="false">$E$1*B97+$F$1</f>
        <v>18.127812</v>
      </c>
      <c r="F97" s="0" t="n">
        <f aca="false">C97-E97</f>
        <v>0.822188000000001</v>
      </c>
    </row>
    <row r="98" customFormat="false" ht="12.8" hidden="false" customHeight="false" outlineLevel="0" collapsed="false">
      <c r="A98" s="0" t="n">
        <v>18.25</v>
      </c>
      <c r="B98" s="0" t="n">
        <v>25.38</v>
      </c>
      <c r="C98" s="0" t="n">
        <v>17.95</v>
      </c>
      <c r="E98" s="0" t="n">
        <f aca="false">$E$1*B98+$F$1</f>
        <v>18.127812</v>
      </c>
      <c r="F98" s="0" t="n">
        <f aca="false">C98-E98</f>
        <v>-0.177811999999999</v>
      </c>
    </row>
    <row r="99" customFormat="false" ht="12.8" hidden="false" customHeight="false" outlineLevel="0" collapsed="false">
      <c r="A99" s="0" t="n">
        <v>18.5</v>
      </c>
      <c r="B99" s="0" t="n">
        <v>25.38</v>
      </c>
      <c r="C99" s="0" t="n">
        <v>17.7</v>
      </c>
      <c r="E99" s="0" t="n">
        <f aca="false">$E$1*B99+$F$1</f>
        <v>18.127812</v>
      </c>
      <c r="F99" s="0" t="n">
        <f aca="false">C99-E99</f>
        <v>-0.427811999999999</v>
      </c>
    </row>
    <row r="100" customFormat="false" ht="12.8" hidden="false" customHeight="false" outlineLevel="0" collapsed="false">
      <c r="A100" s="0" t="n">
        <v>18.25</v>
      </c>
      <c r="B100" s="0" t="n">
        <v>25.44</v>
      </c>
      <c r="C100" s="0" t="n">
        <v>17.95</v>
      </c>
      <c r="E100" s="0" t="n">
        <f aca="false">$E$1*B100+$F$1</f>
        <v>18.178356</v>
      </c>
      <c r="F100" s="0" t="n">
        <f aca="false">C100-E100</f>
        <v>-0.228356000000002</v>
      </c>
    </row>
    <row r="101" customFormat="false" ht="12.8" hidden="false" customHeight="false" outlineLevel="0" collapsed="false">
      <c r="A101" s="0" t="n">
        <v>17.75</v>
      </c>
      <c r="B101" s="0" t="n">
        <v>25.44</v>
      </c>
      <c r="C101" s="0" t="n">
        <v>18.45</v>
      </c>
      <c r="E101" s="0" t="n">
        <f aca="false">$E$1*B101+$F$1</f>
        <v>18.178356</v>
      </c>
      <c r="F101" s="0" t="n">
        <f aca="false">C101-E101</f>
        <v>0.271643999999998</v>
      </c>
    </row>
    <row r="102" customFormat="false" ht="12.8" hidden="false" customHeight="false" outlineLevel="0" collapsed="false">
      <c r="A102" s="0" t="n">
        <v>18</v>
      </c>
      <c r="B102" s="0" t="n">
        <v>25.5</v>
      </c>
      <c r="C102" s="0" t="n">
        <v>18.2</v>
      </c>
      <c r="E102" s="0" t="n">
        <f aca="false">$E$1*B102+$F$1</f>
        <v>18.2289</v>
      </c>
      <c r="F102" s="0" t="n">
        <f aca="false">C102-E102</f>
        <v>-0.0289000000000037</v>
      </c>
    </row>
    <row r="103" customFormat="false" ht="12.8" hidden="false" customHeight="false" outlineLevel="0" collapsed="false">
      <c r="A103" s="0" t="n">
        <v>18.5</v>
      </c>
      <c r="B103" s="0" t="n">
        <v>25.44</v>
      </c>
      <c r="C103" s="0" t="n">
        <v>17.7</v>
      </c>
      <c r="E103" s="0" t="n">
        <f aca="false">$E$1*B103+$F$1</f>
        <v>18.178356</v>
      </c>
      <c r="F103" s="0" t="n">
        <f aca="false">C103-E103</f>
        <v>-0.478356000000002</v>
      </c>
    </row>
    <row r="104" customFormat="false" ht="12.8" hidden="false" customHeight="false" outlineLevel="0" collapsed="false">
      <c r="A104" s="0" t="n">
        <v>18.5</v>
      </c>
      <c r="B104" s="0" t="n">
        <v>25.56</v>
      </c>
      <c r="C104" s="0" t="n">
        <v>17.7</v>
      </c>
      <c r="E104" s="0" t="n">
        <f aca="false">$E$1*B104+$F$1</f>
        <v>18.279444</v>
      </c>
      <c r="F104" s="0" t="n">
        <f aca="false">C104-E104</f>
        <v>-0.579443999999999</v>
      </c>
    </row>
    <row r="105" customFormat="false" ht="12.8" hidden="false" customHeight="false" outlineLevel="0" collapsed="false">
      <c r="A105" s="0" t="n">
        <v>18</v>
      </c>
      <c r="B105" s="0" t="n">
        <v>25.56</v>
      </c>
      <c r="C105" s="0" t="n">
        <v>18.2</v>
      </c>
      <c r="E105" s="0" t="n">
        <f aca="false">$E$1*B105+$F$1</f>
        <v>18.279444</v>
      </c>
      <c r="F105" s="0" t="n">
        <f aca="false">C105-E105</f>
        <v>-0.0794439999999987</v>
      </c>
    </row>
    <row r="106" customFormat="false" ht="12.8" hidden="false" customHeight="false" outlineLevel="0" collapsed="false">
      <c r="A106" s="0" t="n">
        <v>18.38</v>
      </c>
      <c r="B106" s="0" t="n">
        <v>25.69</v>
      </c>
      <c r="C106" s="0" t="n">
        <v>17.82</v>
      </c>
      <c r="E106" s="0" t="n">
        <f aca="false">$E$1*B106+$F$1</f>
        <v>18.388956</v>
      </c>
      <c r="F106" s="0" t="n">
        <f aca="false">C106-E106</f>
        <v>-0.568956</v>
      </c>
    </row>
    <row r="107" customFormat="false" ht="12.8" hidden="false" customHeight="false" outlineLevel="0" collapsed="false">
      <c r="A107" s="0" t="n">
        <v>18.25</v>
      </c>
      <c r="B107" s="0" t="n">
        <v>25.69</v>
      </c>
      <c r="C107" s="0" t="n">
        <v>17.95</v>
      </c>
      <c r="E107" s="0" t="n">
        <f aca="false">$E$1*B107+$F$1</f>
        <v>18.388956</v>
      </c>
      <c r="F107" s="0" t="n">
        <f aca="false">C107-E107</f>
        <v>-0.438956000000001</v>
      </c>
    </row>
    <row r="108" customFormat="false" ht="12.8" hidden="false" customHeight="false" outlineLevel="0" collapsed="false">
      <c r="A108" s="0" t="n">
        <v>18.38</v>
      </c>
      <c r="B108" s="0" t="n">
        <v>25.75</v>
      </c>
      <c r="C108" s="0" t="n">
        <v>17.82</v>
      </c>
      <c r="E108" s="0" t="n">
        <f aca="false">$E$1*B108+$F$1</f>
        <v>18.4395</v>
      </c>
      <c r="F108" s="0" t="n">
        <f aca="false">C108-E108</f>
        <v>-0.619500000000002</v>
      </c>
    </row>
    <row r="109" customFormat="false" ht="12.8" hidden="false" customHeight="false" outlineLevel="0" collapsed="false">
      <c r="A109" s="0" t="n">
        <v>17.62</v>
      </c>
      <c r="B109" s="0" t="n">
        <v>25.75</v>
      </c>
      <c r="C109" s="0" t="n">
        <v>18.58</v>
      </c>
      <c r="E109" s="0" t="n">
        <f aca="false">$E$1*B109+$F$1</f>
        <v>18.4395</v>
      </c>
      <c r="F109" s="0" t="n">
        <f aca="false">C109-E109</f>
        <v>0.140499999999996</v>
      </c>
    </row>
    <row r="110" customFormat="false" ht="12.8" hidden="false" customHeight="false" outlineLevel="0" collapsed="false">
      <c r="A110" s="0" t="n">
        <v>18.12</v>
      </c>
      <c r="B110" s="0" t="n">
        <v>25.81</v>
      </c>
      <c r="C110" s="0" t="n">
        <v>18.08</v>
      </c>
      <c r="E110" s="0" t="n">
        <f aca="false">$E$1*B110+$F$1</f>
        <v>18.490044</v>
      </c>
      <c r="F110" s="0" t="n">
        <f aca="false">C110-E110</f>
        <v>-0.410043999999999</v>
      </c>
    </row>
    <row r="111" customFormat="false" ht="12.8" hidden="false" customHeight="false" outlineLevel="0" collapsed="false">
      <c r="A111" s="0" t="n">
        <v>18.38</v>
      </c>
      <c r="B111" s="0" t="n">
        <v>25.88</v>
      </c>
      <c r="C111" s="0" t="n">
        <v>17.82</v>
      </c>
      <c r="E111" s="0" t="n">
        <f aca="false">$E$1*B111+$F$1</f>
        <v>18.549012</v>
      </c>
      <c r="F111" s="0" t="n">
        <f aca="false">C111-E111</f>
        <v>-0.729011999999997</v>
      </c>
    </row>
    <row r="112" customFormat="false" ht="12.8" hidden="false" customHeight="false" outlineLevel="0" collapsed="false">
      <c r="A112" s="0" t="n">
        <v>18</v>
      </c>
      <c r="B112" s="0" t="n">
        <v>25.88</v>
      </c>
      <c r="C112" s="0" t="n">
        <v>18.2</v>
      </c>
      <c r="E112" s="0" t="n">
        <f aca="false">$E$1*B112+$F$1</f>
        <v>18.549012</v>
      </c>
      <c r="F112" s="0" t="n">
        <f aca="false">C112-E112</f>
        <v>-0.349011999999998</v>
      </c>
    </row>
    <row r="113" customFormat="false" ht="12.8" hidden="false" customHeight="false" outlineLevel="0" collapsed="false">
      <c r="A113" s="0" t="n">
        <v>17.62</v>
      </c>
      <c r="B113" s="0" t="n">
        <v>25.94</v>
      </c>
      <c r="C113" s="0" t="n">
        <v>18.58</v>
      </c>
      <c r="E113" s="0" t="n">
        <f aca="false">$E$1*B113+$F$1</f>
        <v>18.599556</v>
      </c>
      <c r="F113" s="0" t="n">
        <f aca="false">C113-E113</f>
        <v>-0.0195560000000015</v>
      </c>
    </row>
    <row r="114" customFormat="false" ht="12.8" hidden="false" customHeight="false" outlineLevel="0" collapsed="false">
      <c r="A114" s="0" t="n">
        <v>17.75</v>
      </c>
      <c r="B114" s="0" t="n">
        <v>25.94</v>
      </c>
      <c r="C114" s="0" t="n">
        <v>18.45</v>
      </c>
      <c r="E114" s="0" t="n">
        <f aca="false">$E$1*B114+$F$1</f>
        <v>18.599556</v>
      </c>
      <c r="F114" s="0" t="n">
        <f aca="false">C114-E114</f>
        <v>-0.149556</v>
      </c>
    </row>
    <row r="115" customFormat="false" ht="12.8" hidden="false" customHeight="false" outlineLevel="0" collapsed="false">
      <c r="A115" s="0" t="n">
        <v>18.38</v>
      </c>
      <c r="B115" s="0" t="n">
        <v>25.94</v>
      </c>
      <c r="C115" s="0" t="n">
        <v>17.82</v>
      </c>
      <c r="E115" s="0" t="n">
        <f aca="false">$E$1*B115+$F$1</f>
        <v>18.599556</v>
      </c>
      <c r="F115" s="0" t="n">
        <f aca="false">C115-E115</f>
        <v>-0.779556</v>
      </c>
    </row>
    <row r="116" customFormat="false" ht="12.8" hidden="false" customHeight="false" outlineLevel="0" collapsed="false">
      <c r="A116" s="0" t="n">
        <v>18</v>
      </c>
      <c r="B116" s="0" t="n">
        <v>26</v>
      </c>
      <c r="C116" s="0" t="n">
        <v>18.2</v>
      </c>
      <c r="E116" s="0" t="n">
        <f aca="false">$E$1*B116+$F$1</f>
        <v>18.6501</v>
      </c>
      <c r="F116" s="0" t="n">
        <f aca="false">C116-E116</f>
        <v>-0.450100000000003</v>
      </c>
    </row>
    <row r="117" customFormat="false" ht="12.8" hidden="false" customHeight="false" outlineLevel="0" collapsed="false">
      <c r="A117" s="0" t="n">
        <v>17.75</v>
      </c>
      <c r="B117" s="0" t="n">
        <v>26</v>
      </c>
      <c r="C117" s="0" t="n">
        <v>18.45</v>
      </c>
      <c r="E117" s="0" t="n">
        <f aca="false">$E$1*B117+$F$1</f>
        <v>18.6501</v>
      </c>
      <c r="F117" s="0" t="n">
        <f aca="false">C117-E117</f>
        <v>-0.200100000000003</v>
      </c>
    </row>
    <row r="118" customFormat="false" ht="12.8" hidden="false" customHeight="false" outlineLevel="0" collapsed="false">
      <c r="A118" s="0" t="n">
        <v>18.25</v>
      </c>
      <c r="B118" s="0" t="n">
        <v>26</v>
      </c>
      <c r="C118" s="0" t="n">
        <v>17.95</v>
      </c>
      <c r="E118" s="0" t="n">
        <f aca="false">$E$1*B118+$F$1</f>
        <v>18.6501</v>
      </c>
      <c r="F118" s="0" t="n">
        <f aca="false">C118-E118</f>
        <v>-0.700100000000003</v>
      </c>
    </row>
    <row r="119" customFormat="false" ht="12.8" hidden="false" customHeight="false" outlineLevel="0" collapsed="false">
      <c r="A119" s="0" t="n">
        <v>17.88</v>
      </c>
      <c r="B119" s="0" t="n">
        <v>26.06</v>
      </c>
      <c r="C119" s="0" t="n">
        <v>18.32</v>
      </c>
      <c r="E119" s="0" t="n">
        <f aca="false">$E$1*B119+$F$1</f>
        <v>18.700644</v>
      </c>
      <c r="F119" s="0" t="n">
        <f aca="false">C119-E119</f>
        <v>-0.380643999999997</v>
      </c>
    </row>
    <row r="120" customFormat="false" ht="12.8" hidden="false" customHeight="false" outlineLevel="0" collapsed="false">
      <c r="A120" s="0" t="n">
        <v>17.75</v>
      </c>
      <c r="B120" s="0" t="n">
        <v>26</v>
      </c>
      <c r="C120" s="0" t="n">
        <v>18.45</v>
      </c>
      <c r="E120" s="0" t="n">
        <f aca="false">$E$1*B120+$F$1</f>
        <v>18.6501</v>
      </c>
      <c r="F120" s="0" t="n">
        <f aca="false">C120-E120</f>
        <v>-0.200100000000003</v>
      </c>
    </row>
    <row r="121" customFormat="false" ht="12.8" hidden="false" customHeight="false" outlineLevel="0" collapsed="false">
      <c r="A121" s="0" t="n">
        <v>18.12</v>
      </c>
      <c r="B121" s="0" t="n">
        <v>26.06</v>
      </c>
      <c r="C121" s="0" t="n">
        <v>18.08</v>
      </c>
      <c r="E121" s="0" t="n">
        <f aca="false">$E$1*B121+$F$1</f>
        <v>18.700644</v>
      </c>
      <c r="F121" s="0" t="n">
        <f aca="false">C121-E121</f>
        <v>-0.620643999999999</v>
      </c>
    </row>
    <row r="122" customFormat="false" ht="12.8" hidden="false" customHeight="false" outlineLevel="0" collapsed="false">
      <c r="A122" s="0" t="n">
        <v>18.12</v>
      </c>
      <c r="B122" s="0" t="n">
        <v>26.06</v>
      </c>
      <c r="C122" s="0" t="n">
        <v>18.08</v>
      </c>
      <c r="E122" s="0" t="n">
        <f aca="false">$E$1*B122+$F$1</f>
        <v>18.700644</v>
      </c>
      <c r="F122" s="0" t="n">
        <f aca="false">C122-E122</f>
        <v>-0.620643999999999</v>
      </c>
    </row>
    <row r="123" customFormat="false" ht="12.8" hidden="false" customHeight="false" outlineLevel="0" collapsed="false">
      <c r="A123" s="0" t="n">
        <v>17.38</v>
      </c>
      <c r="B123" s="0" t="n">
        <v>26.12</v>
      </c>
      <c r="C123" s="0" t="n">
        <v>18.82</v>
      </c>
      <c r="E123" s="0" t="n">
        <f aca="false">$E$1*B123+$F$1</f>
        <v>18.751188</v>
      </c>
      <c r="F123" s="0" t="n">
        <f aca="false">C123-E123</f>
        <v>0.0688120000000012</v>
      </c>
    </row>
    <row r="124" customFormat="false" ht="12.8" hidden="false" customHeight="false" outlineLevel="0" collapsed="false">
      <c r="A124" s="0" t="n">
        <v>17.38</v>
      </c>
      <c r="B124" s="0" t="n">
        <v>26.12</v>
      </c>
      <c r="C124" s="0" t="n">
        <v>18.82</v>
      </c>
      <c r="E124" s="0" t="n">
        <f aca="false">$E$1*B124+$F$1</f>
        <v>18.751188</v>
      </c>
      <c r="F124" s="0" t="n">
        <f aca="false">C124-E124</f>
        <v>0.0688120000000012</v>
      </c>
    </row>
    <row r="125" customFormat="false" ht="12.8" hidden="false" customHeight="false" outlineLevel="0" collapsed="false">
      <c r="A125" s="0" t="n">
        <v>17.38</v>
      </c>
      <c r="B125" s="0" t="n">
        <v>26.12</v>
      </c>
      <c r="C125" s="0" t="n">
        <v>18.82</v>
      </c>
      <c r="E125" s="0" t="n">
        <f aca="false">$E$1*B125+$F$1</f>
        <v>18.751188</v>
      </c>
      <c r="F125" s="0" t="n">
        <f aca="false">C125-E125</f>
        <v>0.0688120000000012</v>
      </c>
    </row>
    <row r="126" customFormat="false" ht="12.8" hidden="false" customHeight="false" outlineLevel="0" collapsed="false">
      <c r="A126" s="0" t="n">
        <v>17.12</v>
      </c>
      <c r="B126" s="0" t="n">
        <v>26.12</v>
      </c>
      <c r="C126" s="0" t="n">
        <v>19.08</v>
      </c>
      <c r="E126" s="0" t="n">
        <f aca="false">$E$1*B126+$F$1</f>
        <v>18.751188</v>
      </c>
      <c r="F126" s="0" t="n">
        <f aca="false">C126-E126</f>
        <v>0.328811999999999</v>
      </c>
    </row>
    <row r="127" customFormat="false" ht="12.8" hidden="false" customHeight="false" outlineLevel="0" collapsed="false">
      <c r="A127" s="0" t="n">
        <v>17.38</v>
      </c>
      <c r="B127" s="0" t="n">
        <v>26.19</v>
      </c>
      <c r="C127" s="0" t="n">
        <v>18.82</v>
      </c>
      <c r="E127" s="0" t="n">
        <f aca="false">$E$1*B127+$F$1</f>
        <v>18.810156</v>
      </c>
      <c r="F127" s="0" t="n">
        <f aca="false">C127-E127</f>
        <v>0.00984400000000107</v>
      </c>
    </row>
    <row r="128" customFormat="false" ht="12.8" hidden="false" customHeight="false" outlineLevel="0" collapsed="false">
      <c r="A128" s="0" t="n">
        <v>17.75</v>
      </c>
      <c r="B128" s="0" t="n">
        <v>26.19</v>
      </c>
      <c r="C128" s="0" t="n">
        <v>18.45</v>
      </c>
      <c r="E128" s="0" t="n">
        <f aca="false">$E$1*B128+$F$1</f>
        <v>18.810156</v>
      </c>
      <c r="F128" s="0" t="n">
        <f aca="false">C128-E128</f>
        <v>-0.360156</v>
      </c>
    </row>
    <row r="129" customFormat="false" ht="12.8" hidden="false" customHeight="false" outlineLevel="0" collapsed="false">
      <c r="A129" s="0" t="n">
        <v>17.62</v>
      </c>
      <c r="B129" s="0" t="n">
        <v>26.25</v>
      </c>
      <c r="C129" s="0" t="n">
        <v>18.58</v>
      </c>
      <c r="E129" s="0" t="n">
        <f aca="false">$E$1*B129+$F$1</f>
        <v>18.8607</v>
      </c>
      <c r="F129" s="0" t="n">
        <f aca="false">C129-E129</f>
        <v>-0.280700000000003</v>
      </c>
    </row>
    <row r="130" customFormat="false" ht="12.8" hidden="false" customHeight="false" outlineLevel="0" collapsed="false">
      <c r="A130" s="0" t="n">
        <v>17.38</v>
      </c>
      <c r="B130" s="0" t="n">
        <v>26.25</v>
      </c>
      <c r="C130" s="0" t="n">
        <v>18.82</v>
      </c>
      <c r="E130" s="0" t="n">
        <f aca="false">$E$1*B130+$F$1</f>
        <v>18.8607</v>
      </c>
      <c r="F130" s="0" t="n">
        <f aca="false">C130-E130</f>
        <v>-0.0407000000000011</v>
      </c>
    </row>
    <row r="131" customFormat="false" ht="12.8" hidden="false" customHeight="false" outlineLevel="0" collapsed="false">
      <c r="A131" s="0" t="n">
        <v>17.38</v>
      </c>
      <c r="B131" s="0" t="n">
        <v>26.25</v>
      </c>
      <c r="C131" s="0" t="n">
        <v>18.82</v>
      </c>
      <c r="E131" s="0" t="n">
        <f aca="false">$E$1*B131+$F$1</f>
        <v>18.8607</v>
      </c>
      <c r="F131" s="0" t="n">
        <f aca="false">C131-E131</f>
        <v>-0.0407000000000011</v>
      </c>
    </row>
    <row r="132" customFormat="false" ht="12.8" hidden="false" customHeight="false" outlineLevel="0" collapsed="false">
      <c r="A132" s="0" t="n">
        <v>17.75</v>
      </c>
      <c r="B132" s="0" t="n">
        <v>26.31</v>
      </c>
      <c r="C132" s="0" t="n">
        <v>18.45</v>
      </c>
      <c r="E132" s="0" t="n">
        <f aca="false">$E$1*B132+$F$1</f>
        <v>18.911244</v>
      </c>
      <c r="F132" s="0" t="n">
        <f aca="false">C132-E132</f>
        <v>-0.461244000000004</v>
      </c>
    </row>
    <row r="133" customFormat="false" ht="12.8" hidden="false" customHeight="false" outlineLevel="0" collapsed="false">
      <c r="A133" s="0" t="n">
        <v>17.38</v>
      </c>
      <c r="B133" s="0" t="n">
        <v>26.38</v>
      </c>
      <c r="C133" s="0" t="n">
        <v>18.82</v>
      </c>
      <c r="E133" s="0" t="n">
        <f aca="false">$E$1*B133+$F$1</f>
        <v>18.970212</v>
      </c>
      <c r="F133" s="0" t="n">
        <f aca="false">C133-E133</f>
        <v>-0.150212000000003</v>
      </c>
    </row>
    <row r="134" customFormat="false" ht="12.8" hidden="false" customHeight="false" outlineLevel="0" collapsed="false">
      <c r="A134" s="0" t="n">
        <v>17.38</v>
      </c>
      <c r="B134" s="0" t="n">
        <v>26.38</v>
      </c>
      <c r="C134" s="0" t="n">
        <v>18.82</v>
      </c>
      <c r="E134" s="0" t="n">
        <f aca="false">$E$1*B134+$F$1</f>
        <v>18.970212</v>
      </c>
      <c r="F134" s="0" t="n">
        <f aca="false">C134-E134</f>
        <v>-0.150212000000003</v>
      </c>
    </row>
    <row r="135" customFormat="false" ht="12.8" hidden="false" customHeight="false" outlineLevel="0" collapsed="false">
      <c r="A135" s="0" t="n">
        <v>17.5</v>
      </c>
      <c r="B135" s="0" t="n">
        <v>26.38</v>
      </c>
      <c r="C135" s="0" t="n">
        <v>18.7</v>
      </c>
      <c r="E135" s="0" t="n">
        <f aca="false">$E$1*B135+$F$1</f>
        <v>18.970212</v>
      </c>
      <c r="F135" s="0" t="n">
        <f aca="false">C135-E135</f>
        <v>-0.270212000000004</v>
      </c>
    </row>
    <row r="136" customFormat="false" ht="12.8" hidden="false" customHeight="false" outlineLevel="0" collapsed="false">
      <c r="A136" s="0" t="n">
        <v>17.62</v>
      </c>
      <c r="B136" s="0" t="n">
        <v>26.38</v>
      </c>
      <c r="C136" s="0" t="n">
        <v>18.58</v>
      </c>
      <c r="E136" s="0" t="n">
        <f aca="false">$E$1*B136+$F$1</f>
        <v>18.970212</v>
      </c>
      <c r="F136" s="0" t="n">
        <f aca="false">C136-E136</f>
        <v>-0.390212000000005</v>
      </c>
    </row>
    <row r="137" customFormat="false" ht="12.8" hidden="false" customHeight="false" outlineLevel="0" collapsed="false">
      <c r="A137" s="0" t="n">
        <v>17.12</v>
      </c>
      <c r="B137" s="0" t="n">
        <v>26.38</v>
      </c>
      <c r="C137" s="0" t="n">
        <v>19.08</v>
      </c>
      <c r="E137" s="0" t="n">
        <f aca="false">$E$1*B137+$F$1</f>
        <v>18.970212</v>
      </c>
      <c r="F137" s="0" t="n">
        <f aca="false">C137-E137</f>
        <v>0.109787999999995</v>
      </c>
    </row>
    <row r="138" customFormat="false" ht="12.8" hidden="false" customHeight="false" outlineLevel="0" collapsed="false">
      <c r="A138" s="0" t="n">
        <v>17.62</v>
      </c>
      <c r="B138" s="0" t="n">
        <v>26.44</v>
      </c>
      <c r="C138" s="0" t="n">
        <v>18.58</v>
      </c>
      <c r="E138" s="0" t="n">
        <f aca="false">$E$1*B138+$F$1</f>
        <v>19.020756</v>
      </c>
      <c r="F138" s="0" t="n">
        <f aca="false">C138-E138</f>
        <v>-0.440756</v>
      </c>
    </row>
    <row r="139" customFormat="false" ht="12.8" hidden="false" customHeight="false" outlineLevel="0" collapsed="false">
      <c r="A139" s="0" t="n">
        <v>17.12</v>
      </c>
      <c r="B139" s="0" t="n">
        <v>26.44</v>
      </c>
      <c r="C139" s="0" t="n">
        <v>19.08</v>
      </c>
      <c r="E139" s="0" t="n">
        <f aca="false">$E$1*B139+$F$1</f>
        <v>19.020756</v>
      </c>
      <c r="F139" s="0" t="n">
        <f aca="false">C139-E139</f>
        <v>0.0592439999999996</v>
      </c>
    </row>
    <row r="140" customFormat="false" ht="12.8" hidden="false" customHeight="false" outlineLevel="0" collapsed="false">
      <c r="A140" s="0" t="n">
        <v>17.25</v>
      </c>
      <c r="B140" s="0" t="n">
        <v>26.5</v>
      </c>
      <c r="C140" s="0" t="n">
        <v>18.95</v>
      </c>
      <c r="E140" s="0" t="n">
        <f aca="false">$E$1*B140+$F$1</f>
        <v>19.0713</v>
      </c>
      <c r="F140" s="0" t="n">
        <f aca="false">C140-E140</f>
        <v>-0.121300000000002</v>
      </c>
    </row>
    <row r="141" customFormat="false" ht="12.8" hidden="false" customHeight="false" outlineLevel="0" collapsed="false">
      <c r="A141" s="0" t="n">
        <v>17.5</v>
      </c>
      <c r="B141" s="0" t="n">
        <v>26.5</v>
      </c>
      <c r="C141" s="0" t="n">
        <v>18.7</v>
      </c>
      <c r="E141" s="0" t="n">
        <f aca="false">$E$1*B141+$F$1</f>
        <v>19.0713</v>
      </c>
      <c r="F141" s="0" t="n">
        <f aca="false">C141-E141</f>
        <v>-0.371300000000002</v>
      </c>
    </row>
    <row r="142" customFormat="false" ht="12.8" hidden="false" customHeight="false" outlineLevel="0" collapsed="false">
      <c r="A142" s="0" t="n">
        <v>17.25</v>
      </c>
      <c r="B142" s="0" t="n">
        <v>26.5</v>
      </c>
      <c r="C142" s="0" t="n">
        <v>18.95</v>
      </c>
      <c r="E142" s="0" t="n">
        <f aca="false">$E$1*B142+$F$1</f>
        <v>19.0713</v>
      </c>
      <c r="F142" s="0" t="n">
        <f aca="false">C142-E142</f>
        <v>-0.121300000000002</v>
      </c>
    </row>
    <row r="143" customFormat="false" ht="12.8" hidden="false" customHeight="false" outlineLevel="0" collapsed="false">
      <c r="A143" s="0" t="n">
        <v>16.25</v>
      </c>
      <c r="B143" s="0" t="n">
        <v>26.56</v>
      </c>
      <c r="C143" s="0" t="n">
        <v>19.95</v>
      </c>
      <c r="E143" s="0" t="n">
        <f aca="false">$E$1*B143+$F$1</f>
        <v>19.121844</v>
      </c>
      <c r="F143" s="0" t="n">
        <f aca="false">C143-E143</f>
        <v>0.828155999999996</v>
      </c>
    </row>
    <row r="144" customFormat="false" ht="12.8" hidden="false" customHeight="false" outlineLevel="0" collapsed="false">
      <c r="A144" s="0" t="n">
        <v>16.88</v>
      </c>
      <c r="B144" s="0" t="n">
        <v>26.56</v>
      </c>
      <c r="C144" s="0" t="n">
        <v>19.32</v>
      </c>
      <c r="E144" s="0" t="n">
        <f aca="false">$E$1*B144+$F$1</f>
        <v>19.121844</v>
      </c>
      <c r="F144" s="0" t="n">
        <f aca="false">C144-E144</f>
        <v>0.198155999999997</v>
      </c>
    </row>
    <row r="145" customFormat="false" ht="12.8" hidden="false" customHeight="false" outlineLevel="0" collapsed="false">
      <c r="A145" s="0" t="n">
        <v>16.88</v>
      </c>
      <c r="B145" s="0" t="n">
        <v>26.56</v>
      </c>
      <c r="C145" s="0" t="n">
        <v>19.32</v>
      </c>
      <c r="E145" s="0" t="n">
        <f aca="false">$E$1*B145+$F$1</f>
        <v>19.121844</v>
      </c>
      <c r="F145" s="0" t="n">
        <f aca="false">C145-E145</f>
        <v>0.198155999999997</v>
      </c>
    </row>
    <row r="146" customFormat="false" ht="12.8" hidden="false" customHeight="false" outlineLevel="0" collapsed="false">
      <c r="A146" s="0" t="n">
        <v>17.12</v>
      </c>
      <c r="B146" s="0" t="n">
        <v>26.56</v>
      </c>
      <c r="C146" s="0" t="n">
        <v>19.08</v>
      </c>
      <c r="E146" s="0" t="n">
        <f aca="false">$E$1*B146+$F$1</f>
        <v>19.121844</v>
      </c>
      <c r="F146" s="0" t="n">
        <f aca="false">C146-E146</f>
        <v>-0.0418440000000047</v>
      </c>
    </row>
    <row r="147" customFormat="false" ht="12.8" hidden="false" customHeight="false" outlineLevel="0" collapsed="false">
      <c r="A147" s="0" t="n">
        <v>17.25</v>
      </c>
      <c r="B147" s="0" t="n">
        <v>26.62</v>
      </c>
      <c r="C147" s="0" t="n">
        <v>18.95</v>
      </c>
      <c r="E147" s="0" t="n">
        <f aca="false">$E$1*B147+$F$1</f>
        <v>19.172388</v>
      </c>
      <c r="F147" s="0" t="n">
        <f aca="false">C147-E147</f>
        <v>-0.222388000000006</v>
      </c>
    </row>
    <row r="148" customFormat="false" ht="12.8" hidden="false" customHeight="false" outlineLevel="0" collapsed="false">
      <c r="A148" s="0" t="n">
        <v>17.12</v>
      </c>
      <c r="B148" s="0" t="n">
        <v>26.62</v>
      </c>
      <c r="C148" s="0" t="n">
        <v>19.08</v>
      </c>
      <c r="E148" s="0" t="n">
        <f aca="false">$E$1*B148+$F$1</f>
        <v>19.172388</v>
      </c>
      <c r="F148" s="0" t="n">
        <f aca="false">C148-E148</f>
        <v>-0.0923880000000068</v>
      </c>
    </row>
    <row r="149" customFormat="false" ht="12.8" hidden="false" customHeight="false" outlineLevel="0" collapsed="false">
      <c r="A149" s="0" t="n">
        <v>16.62</v>
      </c>
      <c r="B149" s="0" t="n">
        <v>26.62</v>
      </c>
      <c r="C149" s="0" t="n">
        <v>19.58</v>
      </c>
      <c r="E149" s="0" t="n">
        <f aca="false">$E$1*B149+$F$1</f>
        <v>19.172388</v>
      </c>
      <c r="F149" s="0" t="n">
        <f aca="false">C149-E149</f>
        <v>0.407611999999993</v>
      </c>
    </row>
    <row r="150" customFormat="false" ht="12.8" hidden="false" customHeight="false" outlineLevel="0" collapsed="false">
      <c r="A150" s="0" t="n">
        <v>17.12</v>
      </c>
      <c r="B150" s="0" t="n">
        <v>26.69</v>
      </c>
      <c r="C150" s="0" t="n">
        <v>19.08</v>
      </c>
      <c r="E150" s="0" t="n">
        <f aca="false">$E$1*B150+$F$1</f>
        <v>19.231356</v>
      </c>
      <c r="F150" s="0" t="n">
        <f aca="false">C150-E150</f>
        <v>-0.151356000000007</v>
      </c>
    </row>
    <row r="151" customFormat="false" ht="12.8" hidden="false" customHeight="false" outlineLevel="0" collapsed="false">
      <c r="A151" s="0" t="n">
        <v>17</v>
      </c>
      <c r="B151" s="0" t="n">
        <v>26.62</v>
      </c>
      <c r="C151" s="0" t="n">
        <v>19.2</v>
      </c>
      <c r="E151" s="0" t="n">
        <f aca="false">$E$1*B151+$F$1</f>
        <v>19.172388</v>
      </c>
      <c r="F151" s="0" t="n">
        <f aca="false">C151-E151</f>
        <v>0.0276119999999942</v>
      </c>
    </row>
    <row r="152" customFormat="false" ht="12.8" hidden="false" customHeight="false" outlineLevel="0" collapsed="false">
      <c r="A152" s="0" t="n">
        <v>16.62</v>
      </c>
      <c r="B152" s="0" t="n">
        <v>26.69</v>
      </c>
      <c r="C152" s="0" t="n">
        <v>19.58</v>
      </c>
      <c r="E152" s="0" t="n">
        <f aca="false">$E$1*B152+$F$1</f>
        <v>19.231356</v>
      </c>
      <c r="F152" s="0" t="n">
        <f aca="false">C152-E152</f>
        <v>0.348643999999993</v>
      </c>
    </row>
    <row r="153" customFormat="false" ht="12.8" hidden="false" customHeight="false" outlineLevel="0" collapsed="false">
      <c r="A153" s="0" t="n">
        <v>16.62</v>
      </c>
      <c r="B153" s="0" t="n">
        <v>26.69</v>
      </c>
      <c r="C153" s="0" t="n">
        <v>19.58</v>
      </c>
      <c r="E153" s="0" t="n">
        <f aca="false">$E$1*B153+$F$1</f>
        <v>19.231356</v>
      </c>
      <c r="F153" s="0" t="n">
        <f aca="false">C153-E153</f>
        <v>0.348643999999993</v>
      </c>
    </row>
    <row r="154" customFormat="false" ht="12.8" hidden="false" customHeight="false" outlineLevel="0" collapsed="false">
      <c r="A154" s="0" t="n">
        <v>16.75</v>
      </c>
      <c r="B154" s="0" t="n">
        <v>26.69</v>
      </c>
      <c r="C154" s="0" t="n">
        <v>19.45</v>
      </c>
      <c r="E154" s="0" t="n">
        <f aca="false">$E$1*B154+$F$1</f>
        <v>19.231356</v>
      </c>
      <c r="F154" s="0" t="n">
        <f aca="false">C154-E154</f>
        <v>0.218643999999994</v>
      </c>
    </row>
    <row r="155" customFormat="false" ht="12.8" hidden="false" customHeight="false" outlineLevel="0" collapsed="false">
      <c r="A155" s="0" t="n">
        <v>16.62</v>
      </c>
      <c r="B155" s="0" t="n">
        <v>26.75</v>
      </c>
      <c r="C155" s="0" t="n">
        <v>19.58</v>
      </c>
      <c r="E155" s="0" t="n">
        <f aca="false">$E$1*B155+$F$1</f>
        <v>19.2819</v>
      </c>
      <c r="F155" s="0" t="n">
        <f aca="false">C155-E155</f>
        <v>0.298099999999998</v>
      </c>
    </row>
    <row r="156" customFormat="false" ht="12.8" hidden="false" customHeight="false" outlineLevel="0" collapsed="false">
      <c r="A156" s="0" t="n">
        <v>17.25</v>
      </c>
      <c r="B156" s="0" t="n">
        <v>26.75</v>
      </c>
      <c r="C156" s="0" t="n">
        <v>18.95</v>
      </c>
      <c r="E156" s="0" t="n">
        <f aca="false">$E$1*B156+$F$1</f>
        <v>19.2819</v>
      </c>
      <c r="F156" s="0" t="n">
        <f aca="false">C156-E156</f>
        <v>-0.331900000000001</v>
      </c>
    </row>
    <row r="157" customFormat="false" ht="12.8" hidden="false" customHeight="false" outlineLevel="0" collapsed="false">
      <c r="A157" s="0" t="n">
        <v>16.75</v>
      </c>
      <c r="B157" s="0" t="n">
        <v>26.75</v>
      </c>
      <c r="C157" s="0" t="n">
        <v>19.45</v>
      </c>
      <c r="E157" s="0" t="n">
        <f aca="false">$E$1*B157+$F$1</f>
        <v>19.2819</v>
      </c>
      <c r="F157" s="0" t="n">
        <f aca="false">C157-E157</f>
        <v>0.168099999999999</v>
      </c>
    </row>
    <row r="158" customFormat="false" ht="12.8" hidden="false" customHeight="false" outlineLevel="0" collapsed="false">
      <c r="A158" s="0" t="n">
        <v>17</v>
      </c>
      <c r="B158" s="0" t="n">
        <v>26.75</v>
      </c>
      <c r="C158" s="0" t="n">
        <v>19.2</v>
      </c>
      <c r="E158" s="0" t="n">
        <f aca="false">$E$1*B158+$F$1</f>
        <v>19.2819</v>
      </c>
      <c r="F158" s="0" t="n">
        <f aca="false">C158-E158</f>
        <v>-0.081900000000001</v>
      </c>
    </row>
    <row r="159" customFormat="false" ht="12.8" hidden="false" customHeight="false" outlineLevel="0" collapsed="false">
      <c r="A159" s="0" t="n">
        <v>16.75</v>
      </c>
      <c r="B159" s="0" t="n">
        <v>26.81</v>
      </c>
      <c r="C159" s="0" t="n">
        <v>19.45</v>
      </c>
      <c r="E159" s="0" t="n">
        <f aca="false">$E$1*B159+$F$1</f>
        <v>19.332444</v>
      </c>
      <c r="F159" s="0" t="n">
        <f aca="false">C159-E159</f>
        <v>0.117555999999997</v>
      </c>
    </row>
    <row r="160" customFormat="false" ht="12.8" hidden="false" customHeight="false" outlineLevel="0" collapsed="false">
      <c r="A160" s="0" t="n">
        <v>16.5</v>
      </c>
      <c r="B160" s="0" t="n">
        <v>26.81</v>
      </c>
      <c r="C160" s="0" t="n">
        <v>19.7</v>
      </c>
      <c r="E160" s="0" t="n">
        <f aca="false">$E$1*B160+$F$1</f>
        <v>19.332444</v>
      </c>
      <c r="F160" s="0" t="n">
        <f aca="false">C160-E160</f>
        <v>0.367555999999997</v>
      </c>
    </row>
    <row r="161" customFormat="false" ht="12.8" hidden="false" customHeight="false" outlineLevel="0" collapsed="false">
      <c r="A161" s="0" t="n">
        <v>16.5</v>
      </c>
      <c r="B161" s="0" t="n">
        <v>26.81</v>
      </c>
      <c r="C161" s="0" t="n">
        <v>19.7</v>
      </c>
      <c r="E161" s="0" t="n">
        <f aca="false">$E$1*B161+$F$1</f>
        <v>19.332444</v>
      </c>
      <c r="F161" s="0" t="n">
        <f aca="false">C161-E161</f>
        <v>0.367555999999997</v>
      </c>
    </row>
    <row r="162" customFormat="false" ht="12.8" hidden="false" customHeight="false" outlineLevel="0" collapsed="false">
      <c r="A162" s="0" t="n">
        <v>16.62</v>
      </c>
      <c r="B162" s="0" t="n">
        <v>26.81</v>
      </c>
      <c r="C162" s="0" t="n">
        <v>19.58</v>
      </c>
      <c r="E162" s="0" t="n">
        <f aca="false">$E$1*B162+$F$1</f>
        <v>19.332444</v>
      </c>
      <c r="F162" s="0" t="n">
        <f aca="false">C162-E162</f>
        <v>0.247555999999996</v>
      </c>
    </row>
    <row r="163" customFormat="false" ht="12.8" hidden="false" customHeight="false" outlineLevel="0" collapsed="false">
      <c r="A163" s="0" t="n">
        <v>16.62</v>
      </c>
      <c r="B163" s="0" t="n">
        <v>26.81</v>
      </c>
      <c r="C163" s="0" t="n">
        <v>19.58</v>
      </c>
      <c r="E163" s="0" t="n">
        <f aca="false">$E$1*B163+$F$1</f>
        <v>19.332444</v>
      </c>
      <c r="F163" s="0" t="n">
        <f aca="false">C163-E163</f>
        <v>0.247555999999996</v>
      </c>
    </row>
    <row r="164" customFormat="false" ht="12.8" hidden="false" customHeight="false" outlineLevel="0" collapsed="false">
      <c r="A164" s="0" t="n">
        <v>16.5</v>
      </c>
      <c r="B164" s="0" t="n">
        <v>26.88</v>
      </c>
      <c r="C164" s="0" t="n">
        <v>19.7</v>
      </c>
      <c r="E164" s="0" t="n">
        <f aca="false">$E$1*B164+$F$1</f>
        <v>19.391412</v>
      </c>
      <c r="F164" s="0" t="n">
        <f aca="false">C164-E164</f>
        <v>0.308587999999997</v>
      </c>
    </row>
    <row r="165" customFormat="false" ht="12.8" hidden="false" customHeight="false" outlineLevel="0" collapsed="false">
      <c r="A165" s="0" t="n">
        <v>16.25</v>
      </c>
      <c r="B165" s="0" t="n">
        <v>26.88</v>
      </c>
      <c r="C165" s="0" t="n">
        <v>19.95</v>
      </c>
      <c r="E165" s="0" t="n">
        <f aca="false">$E$1*B165+$F$1</f>
        <v>19.391412</v>
      </c>
      <c r="F165" s="0" t="n">
        <f aca="false">C165-E165</f>
        <v>0.558587999999997</v>
      </c>
    </row>
    <row r="166" customFormat="false" ht="12.8" hidden="false" customHeight="false" outlineLevel="0" collapsed="false">
      <c r="A166" s="0" t="n">
        <v>16.75</v>
      </c>
      <c r="B166" s="0" t="n">
        <v>26.94</v>
      </c>
      <c r="C166" s="0" t="n">
        <v>19.45</v>
      </c>
      <c r="E166" s="0" t="n">
        <f aca="false">$E$1*B166+$F$1</f>
        <v>19.441956</v>
      </c>
      <c r="F166" s="0" t="n">
        <f aca="false">C166-E166</f>
        <v>0.00804399999999461</v>
      </c>
    </row>
    <row r="167" customFormat="false" ht="12.8" hidden="false" customHeight="false" outlineLevel="0" collapsed="false">
      <c r="A167" s="0" t="n">
        <v>16.75</v>
      </c>
      <c r="B167" s="0" t="n">
        <v>26.94</v>
      </c>
      <c r="C167" s="0" t="n">
        <v>19.45</v>
      </c>
      <c r="E167" s="0" t="n">
        <f aca="false">$E$1*B167+$F$1</f>
        <v>19.441956</v>
      </c>
      <c r="F167" s="0" t="n">
        <f aca="false">C167-E167</f>
        <v>0.00804399999999461</v>
      </c>
    </row>
    <row r="168" customFormat="false" ht="12.8" hidden="false" customHeight="false" outlineLevel="0" collapsed="false">
      <c r="A168" s="0" t="n">
        <v>16.5</v>
      </c>
      <c r="B168" s="0" t="n">
        <v>26.94</v>
      </c>
      <c r="C168" s="0" t="n">
        <v>19.7</v>
      </c>
      <c r="E168" s="0" t="n">
        <f aca="false">$E$1*B168+$F$1</f>
        <v>19.441956</v>
      </c>
      <c r="F168" s="0" t="n">
        <f aca="false">C168-E168</f>
        <v>0.258043999999995</v>
      </c>
    </row>
    <row r="169" customFormat="false" ht="12.8" hidden="false" customHeight="false" outlineLevel="0" collapsed="false">
      <c r="A169" s="0" t="n">
        <v>16.5</v>
      </c>
      <c r="B169" s="0" t="n">
        <v>26.94</v>
      </c>
      <c r="C169" s="0" t="n">
        <v>19.7</v>
      </c>
      <c r="E169" s="0" t="n">
        <f aca="false">$E$1*B169+$F$1</f>
        <v>19.441956</v>
      </c>
      <c r="F169" s="0" t="n">
        <f aca="false">C169-E169</f>
        <v>0.258043999999995</v>
      </c>
    </row>
    <row r="170" customFormat="false" ht="12.8" hidden="false" customHeight="false" outlineLevel="0" collapsed="false">
      <c r="A170" s="0" t="n">
        <v>16.75</v>
      </c>
      <c r="B170" s="0" t="n">
        <v>26.94</v>
      </c>
      <c r="C170" s="0" t="n">
        <v>19.45</v>
      </c>
      <c r="E170" s="0" t="n">
        <f aca="false">$E$1*B170+$F$1</f>
        <v>19.441956</v>
      </c>
      <c r="F170" s="0" t="n">
        <f aca="false">C170-E170</f>
        <v>0.00804399999999461</v>
      </c>
    </row>
    <row r="171" customFormat="false" ht="12.8" hidden="false" customHeight="false" outlineLevel="0" collapsed="false">
      <c r="A171" s="0" t="n">
        <v>16.25</v>
      </c>
      <c r="B171" s="0" t="n">
        <v>26.94</v>
      </c>
      <c r="C171" s="0" t="n">
        <v>19.95</v>
      </c>
      <c r="E171" s="0" t="n">
        <f aca="false">$E$1*B171+$F$1</f>
        <v>19.441956</v>
      </c>
      <c r="F171" s="0" t="n">
        <f aca="false">C171-E171</f>
        <v>0.508043999999995</v>
      </c>
    </row>
    <row r="172" customFormat="false" ht="12.8" hidden="false" customHeight="false" outlineLevel="0" collapsed="false">
      <c r="A172" s="0" t="n">
        <v>16.12</v>
      </c>
      <c r="B172" s="0" t="n">
        <v>27</v>
      </c>
      <c r="C172" s="0" t="n">
        <v>20.08</v>
      </c>
      <c r="E172" s="0" t="n">
        <f aca="false">$E$1*B172+$F$1</f>
        <v>19.4925</v>
      </c>
      <c r="F172" s="0" t="n">
        <f aca="false">C172-E172</f>
        <v>0.587499999999999</v>
      </c>
    </row>
    <row r="173" customFormat="false" ht="12.8" hidden="false" customHeight="false" outlineLevel="0" collapsed="false">
      <c r="A173" s="0" t="n">
        <v>16.62</v>
      </c>
      <c r="B173" s="0" t="n">
        <v>27</v>
      </c>
      <c r="C173" s="0" t="n">
        <v>19.58</v>
      </c>
      <c r="E173" s="0" t="n">
        <f aca="false">$E$1*B173+$F$1</f>
        <v>19.4925</v>
      </c>
      <c r="F173" s="0" t="n">
        <f aca="false">C173-E173</f>
        <v>0.0874999999999986</v>
      </c>
    </row>
    <row r="174" customFormat="false" ht="12.8" hidden="false" customHeight="false" outlineLevel="0" collapsed="false">
      <c r="A174" s="0" t="n">
        <v>16.88</v>
      </c>
      <c r="B174" s="0" t="n">
        <v>27</v>
      </c>
      <c r="C174" s="0" t="n">
        <v>19.32</v>
      </c>
      <c r="E174" s="0" t="n">
        <f aca="false">$E$1*B174+$F$1</f>
        <v>19.4925</v>
      </c>
      <c r="F174" s="0" t="n">
        <f aca="false">C174-E174</f>
        <v>-0.172499999999999</v>
      </c>
    </row>
    <row r="175" customFormat="false" ht="12.8" hidden="false" customHeight="false" outlineLevel="0" collapsed="false">
      <c r="A175" s="0" t="n">
        <v>16.88</v>
      </c>
      <c r="B175" s="0" t="n">
        <v>27</v>
      </c>
      <c r="C175" s="0" t="n">
        <v>19.32</v>
      </c>
      <c r="E175" s="0" t="n">
        <f aca="false">$E$1*B175+$F$1</f>
        <v>19.4925</v>
      </c>
      <c r="F175" s="0" t="n">
        <f aca="false">C175-E175</f>
        <v>-0.172499999999999</v>
      </c>
    </row>
    <row r="176" customFormat="false" ht="12.8" hidden="false" customHeight="false" outlineLevel="0" collapsed="false">
      <c r="A176" s="0" t="n">
        <v>16.62</v>
      </c>
      <c r="B176" s="0" t="n">
        <v>27.06</v>
      </c>
      <c r="C176" s="0" t="n">
        <v>19.58</v>
      </c>
      <c r="E176" s="0" t="n">
        <f aca="false">$E$1*B176+$F$1</f>
        <v>19.543044</v>
      </c>
      <c r="F176" s="0" t="n">
        <f aca="false">C176-E176</f>
        <v>0.0369559999999964</v>
      </c>
    </row>
    <row r="177" customFormat="false" ht="12.8" hidden="false" customHeight="false" outlineLevel="0" collapsed="false">
      <c r="A177" s="0" t="n">
        <v>16.12</v>
      </c>
      <c r="B177" s="0" t="n">
        <v>27.06</v>
      </c>
      <c r="C177" s="0" t="n">
        <v>20.08</v>
      </c>
      <c r="E177" s="0" t="n">
        <f aca="false">$E$1*B177+$F$1</f>
        <v>19.543044</v>
      </c>
      <c r="F177" s="0" t="n">
        <f aca="false">C177-E177</f>
        <v>0.536955999999996</v>
      </c>
    </row>
    <row r="178" customFormat="false" ht="12.8" hidden="false" customHeight="false" outlineLevel="0" collapsed="false">
      <c r="A178" s="0" t="n">
        <v>16.75</v>
      </c>
      <c r="B178" s="0" t="n">
        <v>27.06</v>
      </c>
      <c r="C178" s="0" t="n">
        <v>19.45</v>
      </c>
      <c r="E178" s="0" t="n">
        <f aca="false">$E$1*B178+$F$1</f>
        <v>19.543044</v>
      </c>
      <c r="F178" s="0" t="n">
        <f aca="false">C178-E178</f>
        <v>-0.0930440000000026</v>
      </c>
    </row>
    <row r="179" customFormat="false" ht="12.8" hidden="false" customHeight="false" outlineLevel="0" collapsed="false">
      <c r="A179" s="0" t="n">
        <v>16.38</v>
      </c>
      <c r="B179" s="0" t="n">
        <v>27.12</v>
      </c>
      <c r="C179" s="0" t="n">
        <v>19.82</v>
      </c>
      <c r="E179" s="0" t="n">
        <f aca="false">$E$1*B179+$F$1</f>
        <v>19.593588</v>
      </c>
      <c r="F179" s="0" t="n">
        <f aca="false">C179-E179</f>
        <v>0.226411999999996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2021-01-23T11:29:47Z</dcterms:modified>
  <cp:revision>1</cp:revision>
  <dc:subject/>
  <dc:title/>
</cp:coreProperties>
</file>