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7235" windowHeight="10545"/>
  </bookViews>
  <sheets>
    <sheet name="プロジェクト" sheetId="4" r:id="rId1"/>
    <sheet name="Sheet1" sheetId="1" r:id="rId2"/>
    <sheet name="Sheet2" sheetId="2" r:id="rId3"/>
    <sheet name="Sheet3" sheetId="3" r:id="rId4"/>
  </sheets>
  <definedNames>
    <definedName name="_xlnm._FilterDatabase" localSheetId="0" hidden="1">プロジェクト!$A$9:$DE$109</definedName>
    <definedName name="№列">プロジェクト!$A$9</definedName>
    <definedName name="ステータス列">プロジェクト!$H$9</definedName>
    <definedName name="バージョン">プロジェクト!$D$1</definedName>
    <definedName name="プロジェクト開始日">プロジェクト!$I$3</definedName>
    <definedName name="開始日列">プロジェクト!$E$9</definedName>
    <definedName name="期間列">プロジェクト!$D$9</definedName>
    <definedName name="更新日">プロジェクト!$F$2</definedName>
    <definedName name="作業タスク列">プロジェクト!$B$9</definedName>
    <definedName name="終了日列">プロジェクト!$F$9</definedName>
    <definedName name="進捗列">プロジェクト!$G$9</definedName>
    <definedName name="担当者列">プロジェクト!$C$9</definedName>
    <definedName name="報告日">プロジェクト!$F$1</definedName>
  </definedNames>
  <calcPr calcId="152511" refMode="R1C1"/>
</workbook>
</file>

<file path=xl/calcChain.xml><?xml version="1.0" encoding="utf-8"?>
<calcChain xmlns="http://schemas.openxmlformats.org/spreadsheetml/2006/main">
  <c r="A109" i="4" l="1"/>
  <c r="A108" i="4"/>
  <c r="A107" i="4"/>
  <c r="A106" i="4"/>
  <c r="A105" i="4"/>
  <c r="A104" i="4"/>
  <c r="A103" i="4"/>
  <c r="A102" i="4"/>
  <c r="A101" i="4"/>
  <c r="A100" i="4"/>
  <c r="A99" i="4"/>
  <c r="A98" i="4"/>
  <c r="A97" i="4"/>
  <c r="A96" i="4"/>
  <c r="A95" i="4"/>
  <c r="A94" i="4"/>
  <c r="A93" i="4"/>
  <c r="A92" i="4"/>
  <c r="A91" i="4"/>
  <c r="A90" i="4"/>
  <c r="A89" i="4"/>
  <c r="A88" i="4"/>
  <c r="A87" i="4"/>
  <c r="A86" i="4"/>
  <c r="A85" i="4"/>
  <c r="A84" i="4"/>
  <c r="A83" i="4"/>
  <c r="A82" i="4"/>
  <c r="A81" i="4"/>
  <c r="A80" i="4"/>
  <c r="A79" i="4"/>
  <c r="A78" i="4"/>
  <c r="A77" i="4"/>
  <c r="A76" i="4"/>
  <c r="A75" i="4"/>
  <c r="A74" i="4"/>
  <c r="A73" i="4"/>
  <c r="A72" i="4"/>
  <c r="A71" i="4"/>
  <c r="A70" i="4"/>
  <c r="A69" i="4"/>
  <c r="A68" i="4"/>
  <c r="A67" i="4"/>
  <c r="A66" i="4"/>
  <c r="A65" i="4"/>
  <c r="A64" i="4"/>
  <c r="A63" i="4"/>
  <c r="A62" i="4"/>
  <c r="A61" i="4"/>
  <c r="A60" i="4"/>
  <c r="A59" i="4"/>
  <c r="A58" i="4"/>
  <c r="A57" i="4"/>
  <c r="A56" i="4"/>
  <c r="A55" i="4"/>
  <c r="A54" i="4"/>
  <c r="A53" i="4"/>
  <c r="A52" i="4"/>
  <c r="A51" i="4"/>
  <c r="A50" i="4"/>
  <c r="A49" i="4"/>
  <c r="A48" i="4"/>
  <c r="A47" i="4"/>
  <c r="A46" i="4"/>
  <c r="A45" i="4"/>
  <c r="A44" i="4"/>
  <c r="A43" i="4"/>
  <c r="A42" i="4"/>
  <c r="A41" i="4"/>
  <c r="A40" i="4"/>
  <c r="A39" i="4"/>
  <c r="A38" i="4"/>
  <c r="A37" i="4"/>
  <c r="A36" i="4"/>
  <c r="A35" i="4"/>
  <c r="A34" i="4"/>
  <c r="A33" i="4"/>
  <c r="A32" i="4"/>
  <c r="A31" i="4"/>
  <c r="A30" i="4"/>
  <c r="A29" i="4"/>
  <c r="A28" i="4"/>
  <c r="A27" i="4"/>
  <c r="A26" i="4"/>
  <c r="A25" i="4"/>
  <c r="A24" i="4"/>
  <c r="A23" i="4"/>
  <c r="A22" i="4"/>
  <c r="A21" i="4"/>
  <c r="A20" i="4"/>
  <c r="A19" i="4"/>
  <c r="A18" i="4"/>
  <c r="A17" i="4"/>
  <c r="A16" i="4"/>
  <c r="A15" i="4"/>
  <c r="A14" i="4"/>
  <c r="A13" i="4"/>
  <c r="A12" i="4"/>
  <c r="A11" i="4"/>
  <c r="A10" i="4"/>
  <c r="I4" i="4"/>
  <c r="J4" i="4" s="1"/>
  <c r="K4" i="4" s="1"/>
  <c r="L4" i="4" s="1"/>
  <c r="M4" i="4" s="1"/>
  <c r="N4" i="4" s="1"/>
  <c r="O4" i="4" s="1"/>
  <c r="P4" i="4" s="1"/>
  <c r="Q4" i="4" s="1"/>
  <c r="R4" i="4" s="1"/>
  <c r="S4" i="4" s="1"/>
  <c r="T4" i="4" s="1"/>
  <c r="U4" i="4" s="1"/>
  <c r="V4" i="4" s="1"/>
  <c r="W4" i="4" s="1"/>
  <c r="X4" i="4" s="1"/>
  <c r="Y4" i="4" s="1"/>
  <c r="Z4" i="4" s="1"/>
  <c r="AA4" i="4" s="1"/>
  <c r="AB4" i="4" s="1"/>
  <c r="AC4" i="4" s="1"/>
  <c r="AD4" i="4" s="1"/>
  <c r="AE4" i="4" s="1"/>
  <c r="AF4" i="4" s="1"/>
  <c r="AG4" i="4" s="1"/>
  <c r="AH4" i="4" s="1"/>
  <c r="AI4" i="4" s="1"/>
  <c r="AJ4" i="4" s="1"/>
  <c r="AK4" i="4" s="1"/>
  <c r="AL4" i="4" s="1"/>
  <c r="AM4" i="4" s="1"/>
  <c r="AN4" i="4" s="1"/>
  <c r="AO4" i="4" s="1"/>
  <c r="AP4" i="4" s="1"/>
  <c r="AQ4" i="4" s="1"/>
  <c r="AR4" i="4" s="1"/>
  <c r="AS4" i="4" s="1"/>
  <c r="AT4" i="4" s="1"/>
  <c r="AU4" i="4" s="1"/>
  <c r="AV4" i="4" s="1"/>
  <c r="AW4" i="4" s="1"/>
  <c r="AX4" i="4" s="1"/>
  <c r="AY4" i="4" s="1"/>
  <c r="AZ4" i="4" s="1"/>
  <c r="BA4" i="4" s="1"/>
  <c r="BB4" i="4" s="1"/>
  <c r="BC4" i="4" s="1"/>
  <c r="BD4" i="4" s="1"/>
  <c r="BE4" i="4" s="1"/>
  <c r="BF4" i="4" s="1"/>
  <c r="BG4" i="4" s="1"/>
  <c r="BH4" i="4" s="1"/>
  <c r="BI4" i="4" s="1"/>
  <c r="BJ4" i="4" s="1"/>
  <c r="BK4" i="4" s="1"/>
  <c r="BL4" i="4" s="1"/>
  <c r="BM4" i="4" s="1"/>
  <c r="BN4" i="4" s="1"/>
  <c r="BO4" i="4" s="1"/>
  <c r="BP4" i="4" s="1"/>
  <c r="BQ4" i="4" s="1"/>
  <c r="BR4" i="4" s="1"/>
  <c r="BS4" i="4" s="1"/>
  <c r="BT4" i="4" s="1"/>
  <c r="BU4" i="4" s="1"/>
  <c r="BV4" i="4" s="1"/>
  <c r="BW4" i="4" s="1"/>
  <c r="BX4" i="4" s="1"/>
  <c r="BY4" i="4" s="1"/>
  <c r="BZ4" i="4" s="1"/>
  <c r="CA4" i="4" s="1"/>
  <c r="CB4" i="4" s="1"/>
  <c r="CC4" i="4" s="1"/>
  <c r="CD4" i="4" s="1"/>
  <c r="CE4" i="4" s="1"/>
  <c r="CF4" i="4" s="1"/>
  <c r="CG4" i="4" s="1"/>
  <c r="CH4" i="4" s="1"/>
  <c r="CI4" i="4" s="1"/>
  <c r="CJ4" i="4" s="1"/>
  <c r="CK4" i="4" s="1"/>
  <c r="CL4" i="4" s="1"/>
  <c r="CM4" i="4" s="1"/>
  <c r="CN4" i="4" s="1"/>
  <c r="CO4" i="4" s="1"/>
  <c r="CP4" i="4" s="1"/>
  <c r="CQ4" i="4" s="1"/>
  <c r="CR4" i="4" s="1"/>
  <c r="CS4" i="4" s="1"/>
  <c r="CT4" i="4" s="1"/>
  <c r="CU4" i="4" s="1"/>
  <c r="CV4" i="4" s="1"/>
  <c r="CW4" i="4" s="1"/>
  <c r="CX4" i="4" s="1"/>
  <c r="CY4" i="4" s="1"/>
  <c r="CZ4" i="4" s="1"/>
  <c r="DA4" i="4" s="1"/>
  <c r="DB4" i="4" s="1"/>
  <c r="DC4" i="4" s="1"/>
  <c r="DD4" i="4" s="1"/>
  <c r="DE4" i="4" s="1"/>
  <c r="J3" i="4"/>
  <c r="K3" i="4" s="1"/>
  <c r="J1" i="4"/>
  <c r="I1" i="4"/>
  <c r="L3" i="4" l="1"/>
  <c r="K1" i="4"/>
  <c r="L1" i="4" l="1"/>
  <c r="M3" i="4"/>
  <c r="M1" i="4" l="1"/>
  <c r="N3" i="4"/>
  <c r="O3" i="4" l="1"/>
  <c r="N1" i="4"/>
  <c r="O1" i="4" l="1"/>
  <c r="P3" i="4"/>
  <c r="Q3" i="4" l="1"/>
  <c r="P1" i="4"/>
  <c r="R3" i="4" l="1"/>
  <c r="Q1" i="4"/>
  <c r="R1" i="4" l="1"/>
  <c r="S3" i="4"/>
  <c r="T3" i="4" l="1"/>
  <c r="S1" i="4"/>
  <c r="T1" i="4" l="1"/>
  <c r="U3" i="4"/>
  <c r="U1" i="4" l="1"/>
  <c r="V3" i="4"/>
  <c r="W3" i="4" l="1"/>
  <c r="V1" i="4"/>
  <c r="W1" i="4" l="1"/>
  <c r="X3" i="4"/>
  <c r="Y3" i="4" l="1"/>
  <c r="X1" i="4"/>
  <c r="Z3" i="4" l="1"/>
  <c r="Y1" i="4"/>
  <c r="Z1" i="4" l="1"/>
  <c r="AA3" i="4"/>
  <c r="AB3" i="4" l="1"/>
  <c r="AA1" i="4"/>
  <c r="AB1" i="4" l="1"/>
  <c r="AC3" i="4"/>
  <c r="AC1" i="4" l="1"/>
  <c r="AD3" i="4"/>
  <c r="AE3" i="4" l="1"/>
  <c r="AD1" i="4"/>
  <c r="AE1" i="4" l="1"/>
  <c r="AF3" i="4"/>
  <c r="AF1" i="4" l="1"/>
  <c r="AG3" i="4"/>
  <c r="AH3" i="4" l="1"/>
  <c r="AG1" i="4"/>
  <c r="AH1" i="4" l="1"/>
  <c r="AI3" i="4"/>
  <c r="AJ3" i="4" l="1"/>
  <c r="AI1" i="4"/>
  <c r="AK3" i="4" l="1"/>
  <c r="AJ1" i="4"/>
  <c r="AK1" i="4" l="1"/>
  <c r="AL3" i="4"/>
  <c r="AM3" i="4" l="1"/>
  <c r="AL1" i="4"/>
  <c r="AM1" i="4" l="1"/>
  <c r="AN3" i="4"/>
  <c r="AN1" i="4" l="1"/>
  <c r="AO3" i="4"/>
  <c r="AP3" i="4" l="1"/>
  <c r="AO1" i="4"/>
  <c r="AP1" i="4" l="1"/>
  <c r="AQ3" i="4"/>
  <c r="AR3" i="4" l="1"/>
  <c r="AQ1" i="4"/>
  <c r="AS3" i="4" l="1"/>
  <c r="AR1" i="4"/>
  <c r="AS1" i="4" l="1"/>
  <c r="AT3" i="4"/>
  <c r="AU3" i="4" l="1"/>
  <c r="AT1" i="4"/>
  <c r="AU1" i="4" l="1"/>
  <c r="AV3" i="4"/>
  <c r="AV1" i="4" l="1"/>
  <c r="AW3" i="4"/>
  <c r="AX3" i="4" l="1"/>
  <c r="AW1" i="4"/>
  <c r="AX1" i="4" l="1"/>
  <c r="AY3" i="4"/>
  <c r="AZ3" i="4" l="1"/>
  <c r="AY1" i="4"/>
  <c r="BA3" i="4" l="1"/>
  <c r="AZ1" i="4"/>
  <c r="BA1" i="4" l="1"/>
  <c r="BB3" i="4"/>
  <c r="BC3" i="4" l="1"/>
  <c r="BB1" i="4"/>
  <c r="BC1" i="4" l="1"/>
  <c r="BD3" i="4"/>
  <c r="BD1" i="4" l="1"/>
  <c r="BE3" i="4"/>
  <c r="BF3" i="4" l="1"/>
  <c r="BE1" i="4"/>
  <c r="BF1" i="4" l="1"/>
  <c r="BG3" i="4"/>
  <c r="BH3" i="4" l="1"/>
  <c r="BG1" i="4"/>
  <c r="BI3" i="4" l="1"/>
  <c r="BH1" i="4"/>
  <c r="BI1" i="4" l="1"/>
  <c r="BJ3" i="4"/>
  <c r="BK3" i="4" l="1"/>
  <c r="BJ1" i="4"/>
  <c r="BK1" i="4" l="1"/>
  <c r="BL3" i="4"/>
  <c r="BL1" i="4" l="1"/>
  <c r="BM3" i="4"/>
  <c r="BN3" i="4" l="1"/>
  <c r="BM1" i="4"/>
  <c r="BN1" i="4" l="1"/>
  <c r="BO3" i="4"/>
  <c r="BP3" i="4" l="1"/>
  <c r="BO1" i="4"/>
  <c r="BQ3" i="4" l="1"/>
  <c r="BP1" i="4"/>
  <c r="BQ1" i="4" l="1"/>
  <c r="BR3" i="4"/>
  <c r="BS3" i="4" l="1"/>
  <c r="BR1" i="4"/>
  <c r="BS1" i="4" l="1"/>
  <c r="BT3" i="4"/>
  <c r="BT1" i="4" l="1"/>
  <c r="BU3" i="4"/>
  <c r="BU1" i="4" l="1"/>
  <c r="BV3" i="4"/>
  <c r="BV1" i="4" l="1"/>
  <c r="BW3" i="4"/>
  <c r="BW1" i="4" l="1"/>
  <c r="BX3" i="4"/>
  <c r="BY3" i="4" l="1"/>
  <c r="BX1" i="4"/>
  <c r="BY1" i="4" l="1"/>
  <c r="BZ3" i="4"/>
  <c r="CA3" i="4" l="1"/>
  <c r="BZ1" i="4"/>
  <c r="CB3" i="4" l="1"/>
  <c r="CA1" i="4"/>
  <c r="CB1" i="4" l="1"/>
  <c r="CC3" i="4"/>
  <c r="CD3" i="4" l="1"/>
  <c r="CC1" i="4"/>
  <c r="CD1" i="4" l="1"/>
  <c r="CE3" i="4"/>
  <c r="CE1" i="4" l="1"/>
  <c r="CF3" i="4"/>
  <c r="CG3" i="4" l="1"/>
  <c r="CF1" i="4"/>
  <c r="CG1" i="4" l="1"/>
  <c r="CH3" i="4"/>
  <c r="CI3" i="4" l="1"/>
  <c r="CH1" i="4"/>
  <c r="CJ3" i="4" l="1"/>
  <c r="CI1" i="4"/>
  <c r="CJ1" i="4" l="1"/>
  <c r="CK3" i="4"/>
  <c r="CL3" i="4" l="1"/>
  <c r="CK1" i="4"/>
  <c r="CL1" i="4" l="1"/>
  <c r="CM3" i="4"/>
  <c r="CM1" i="4" l="1"/>
  <c r="CN3" i="4"/>
  <c r="CO3" i="4" l="1"/>
  <c r="CN1" i="4"/>
  <c r="CO1" i="4" l="1"/>
  <c r="CP3" i="4"/>
  <c r="CQ3" i="4" l="1"/>
  <c r="CP1" i="4"/>
  <c r="CR3" i="4" l="1"/>
  <c r="CQ1" i="4"/>
  <c r="CR1" i="4" l="1"/>
  <c r="CS3" i="4"/>
  <c r="CT3" i="4" l="1"/>
  <c r="CS1" i="4"/>
  <c r="CT1" i="4" l="1"/>
  <c r="CU3" i="4"/>
  <c r="CU1" i="4" l="1"/>
  <c r="CV3" i="4"/>
  <c r="CW3" i="4" l="1"/>
  <c r="CV1" i="4"/>
  <c r="CW1" i="4" l="1"/>
  <c r="CX3" i="4"/>
  <c r="CY3" i="4" l="1"/>
  <c r="CX1" i="4"/>
  <c r="CZ3" i="4" l="1"/>
  <c r="CY1" i="4"/>
  <c r="CZ1" i="4" l="1"/>
  <c r="DA3" i="4"/>
  <c r="DB3" i="4" l="1"/>
  <c r="DA1" i="4"/>
  <c r="DB1" i="4" l="1"/>
  <c r="DC3" i="4"/>
  <c r="DC1" i="4" l="1"/>
  <c r="DD3" i="4"/>
  <c r="DE3" i="4" l="1"/>
  <c r="DE1" i="4" s="1"/>
  <c r="DD1" i="4"/>
</calcChain>
</file>

<file path=xl/sharedStrings.xml><?xml version="1.0" encoding="utf-8"?>
<sst xmlns="http://schemas.openxmlformats.org/spreadsheetml/2006/main" count="80" uniqueCount="49">
  <si>
    <t>報告日：</t>
    <rPh sb="0" eb="2">
      <t>ホウコク</t>
    </rPh>
    <rPh sb="2" eb="3">
      <t>ビ</t>
    </rPh>
    <phoneticPr fontId="6"/>
  </si>
  <si>
    <t>○○プロジェクト</t>
    <phoneticPr fontId="6"/>
  </si>
  <si>
    <t>更新日：</t>
    <rPh sb="0" eb="3">
      <t>コウシンビ</t>
    </rPh>
    <phoneticPr fontId="6"/>
  </si>
  <si>
    <t>№</t>
    <phoneticPr fontId="6"/>
  </si>
  <si>
    <t>作業タスク</t>
    <phoneticPr fontId="6"/>
  </si>
  <si>
    <t>担当者</t>
  </si>
  <si>
    <t>期間</t>
    <rPh sb="0" eb="2">
      <t>キカン</t>
    </rPh>
    <phoneticPr fontId="6"/>
  </si>
  <si>
    <t>開始日</t>
    <rPh sb="0" eb="2">
      <t>カイシ</t>
    </rPh>
    <rPh sb="2" eb="3">
      <t>ビ</t>
    </rPh>
    <phoneticPr fontId="6"/>
  </si>
  <si>
    <t>終了日</t>
    <rPh sb="0" eb="3">
      <t>シュウリョウビ</t>
    </rPh>
    <phoneticPr fontId="6"/>
  </si>
  <si>
    <t>進捗</t>
  </si>
  <si>
    <t>ｽﾃｰﾀｽ</t>
  </si>
  <si>
    <t>休</t>
  </si>
  <si>
    <t>α版製作</t>
    <rPh sb="1" eb="2">
      <t>バン</t>
    </rPh>
    <rPh sb="2" eb="4">
      <t>セイサク</t>
    </rPh>
    <phoneticPr fontId="3"/>
  </si>
  <si>
    <t>プレイヤー</t>
    <phoneticPr fontId="3"/>
  </si>
  <si>
    <t>立ち</t>
    <rPh sb="0" eb="1">
      <t>タ</t>
    </rPh>
    <phoneticPr fontId="3"/>
  </si>
  <si>
    <t>歩き</t>
    <rPh sb="0" eb="1">
      <t>アル</t>
    </rPh>
    <phoneticPr fontId="3"/>
  </si>
  <si>
    <t>ジャンプ</t>
    <phoneticPr fontId="3"/>
  </si>
  <si>
    <t>構え</t>
    <rPh sb="0" eb="1">
      <t>カマ</t>
    </rPh>
    <phoneticPr fontId="3"/>
  </si>
  <si>
    <t>発射</t>
    <rPh sb="0" eb="2">
      <t>ハッシャ</t>
    </rPh>
    <phoneticPr fontId="3"/>
  </si>
  <si>
    <t>リロード</t>
    <phoneticPr fontId="3"/>
  </si>
  <si>
    <t>画面遷移</t>
    <rPh sb="0" eb="2">
      <t>ガメン</t>
    </rPh>
    <rPh sb="2" eb="4">
      <t>センイ</t>
    </rPh>
    <phoneticPr fontId="3"/>
  </si>
  <si>
    <t>タイトル</t>
    <phoneticPr fontId="3"/>
  </si>
  <si>
    <t>ゲームエントリー</t>
    <phoneticPr fontId="3"/>
  </si>
  <si>
    <t>ゲーム準備</t>
    <rPh sb="3" eb="5">
      <t>ジュンビ</t>
    </rPh>
    <phoneticPr fontId="3"/>
  </si>
  <si>
    <t>ゲームメイン</t>
    <phoneticPr fontId="3"/>
  </si>
  <si>
    <t>リザルト</t>
    <phoneticPr fontId="3"/>
  </si>
  <si>
    <t>弾</t>
    <rPh sb="0" eb="1">
      <t>タマ</t>
    </rPh>
    <phoneticPr fontId="3"/>
  </si>
  <si>
    <t>チャージ弾（ブーケ）</t>
    <rPh sb="4" eb="5">
      <t>ダン</t>
    </rPh>
    <phoneticPr fontId="3"/>
  </si>
  <si>
    <t>通常弾（バラ）</t>
    <rPh sb="0" eb="2">
      <t>ツウジョウ</t>
    </rPh>
    <rPh sb="2" eb="3">
      <t>ダン</t>
    </rPh>
    <phoneticPr fontId="3"/>
  </si>
  <si>
    <t>３Ｗａｙ弾</t>
    <rPh sb="4" eb="5">
      <t>ダン</t>
    </rPh>
    <phoneticPr fontId="3"/>
  </si>
  <si>
    <t>観客</t>
    <rPh sb="0" eb="2">
      <t>カンキャク</t>
    </rPh>
    <phoneticPr fontId="3"/>
  </si>
  <si>
    <t>モーション</t>
    <phoneticPr fontId="3"/>
  </si>
  <si>
    <t>喜び</t>
    <rPh sb="0" eb="1">
      <t>ヨロコ</t>
    </rPh>
    <phoneticPr fontId="3"/>
  </si>
  <si>
    <t>ノーマル</t>
    <phoneticPr fontId="3"/>
  </si>
  <si>
    <t>アイテム効果持ち</t>
    <rPh sb="4" eb="6">
      <t>コウカ</t>
    </rPh>
    <rPh sb="6" eb="7">
      <t>モ</t>
    </rPh>
    <phoneticPr fontId="3"/>
  </si>
  <si>
    <t>チャームアップ</t>
    <phoneticPr fontId="3"/>
  </si>
  <si>
    <t>ぷちＦＥＶＥＲ</t>
    <phoneticPr fontId="3"/>
  </si>
  <si>
    <t>パレードフロート</t>
    <phoneticPr fontId="3"/>
  </si>
  <si>
    <t>ステージ</t>
    <phoneticPr fontId="3"/>
  </si>
  <si>
    <t>ＵＩ</t>
    <phoneticPr fontId="3"/>
  </si>
  <si>
    <t>スコア</t>
  </si>
  <si>
    <t>タイム</t>
  </si>
  <si>
    <t>残弾メーター</t>
  </si>
  <si>
    <t>照準軌跡と着弾地点のサークル</t>
  </si>
  <si>
    <t>プレイヤーの頭上に１P、２Pの表示（自身は非表示）</t>
  </si>
  <si>
    <t>プレゼントキャラのアイテムアイコン</t>
  </si>
  <si>
    <t>レーダーマップ</t>
  </si>
  <si>
    <t>wiki(α版)</t>
    <rPh sb="5" eb="7">
      <t>アルファバン</t>
    </rPh>
    <phoneticPr fontId="3"/>
  </si>
  <si>
    <t>http://noovertime.sakura.ne.jp/?%E4%BB%95%E6%A7%98%E3%81%AB%E3%81%A4%E3%81%84%E3%81%A6/%CE%B1%E4%BB%95%E6%A7%98%E6%9B%B8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</si>
</sst>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yyyy/m/d;@"/>
    <numFmt numFmtId="177" formatCode="d"/>
    <numFmt numFmtId="178" formatCode="mm&quot;/&quot;dd"/>
    <numFmt numFmtId="179" formatCode="aaa"/>
    <numFmt numFmtId="180" formatCode="#0.0&quot;日&quot;"/>
    <numFmt numFmtId="181" formatCode="m/d;@"/>
  </numFmts>
  <fonts count="8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color indexed="44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indexed="44"/>
      <name val="ＭＳ Ｐゴシック"/>
      <family val="3"/>
      <charset val="128"/>
    </font>
    <font>
      <sz val="9"/>
      <color indexed="44"/>
      <name val="ＭＳ Ｐゴシック"/>
      <family val="3"/>
      <charset val="128"/>
    </font>
    <font>
      <sz val="6"/>
      <name val="ＭＳ Ｐ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44"/>
      </bottom>
      <diagonal/>
    </border>
    <border>
      <left/>
      <right style="thin">
        <color indexed="44"/>
      </right>
      <top/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double">
        <color indexed="44"/>
      </right>
      <top style="thin">
        <color indexed="44"/>
      </top>
      <bottom style="thin">
        <color indexed="44"/>
      </bottom>
      <diagonal/>
    </border>
    <border>
      <left/>
      <right/>
      <top style="thin">
        <color indexed="44"/>
      </top>
      <bottom style="thin">
        <color indexed="44"/>
      </bottom>
      <diagonal/>
    </border>
    <border>
      <left style="thin">
        <color indexed="64"/>
      </left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thin">
        <color indexed="44"/>
      </right>
      <top style="thin">
        <color indexed="44"/>
      </top>
      <bottom style="dotted">
        <color indexed="44"/>
      </bottom>
      <diagonal/>
    </border>
    <border>
      <left/>
      <right style="thin">
        <color indexed="44"/>
      </right>
      <top style="thin">
        <color indexed="44"/>
      </top>
      <bottom style="dotted">
        <color indexed="44"/>
      </bottom>
      <diagonal/>
    </border>
    <border>
      <left style="thin">
        <color indexed="44"/>
      </left>
      <right style="thin">
        <color indexed="44"/>
      </right>
      <top style="dotted">
        <color indexed="44"/>
      </top>
      <bottom style="dotted">
        <color indexed="44"/>
      </bottom>
      <diagonal/>
    </border>
    <border>
      <left style="thin">
        <color indexed="44"/>
      </left>
      <right style="double">
        <color indexed="44"/>
      </right>
      <top style="dotted">
        <color indexed="44"/>
      </top>
      <bottom style="dotted">
        <color indexed="44"/>
      </bottom>
      <diagonal/>
    </border>
    <border>
      <left style="double">
        <color indexed="44"/>
      </left>
      <right/>
      <top style="thin">
        <color indexed="44"/>
      </top>
      <bottom style="dotted">
        <color indexed="44"/>
      </bottom>
      <diagonal/>
    </border>
    <border>
      <left/>
      <right style="thin">
        <color indexed="44"/>
      </right>
      <top style="dotted">
        <color indexed="44"/>
      </top>
      <bottom style="dotted">
        <color indexed="44"/>
      </bottom>
      <diagonal/>
    </border>
    <border>
      <left style="double">
        <color indexed="44"/>
      </left>
      <right/>
      <top style="dotted">
        <color indexed="44"/>
      </top>
      <bottom style="dotted">
        <color indexed="44"/>
      </bottom>
      <diagonal/>
    </border>
    <border>
      <left style="thin">
        <color indexed="44"/>
      </left>
      <right style="thin">
        <color indexed="44"/>
      </right>
      <top style="dotted">
        <color indexed="44"/>
      </top>
      <bottom style="thin">
        <color indexed="44"/>
      </bottom>
      <diagonal/>
    </border>
    <border>
      <left/>
      <right style="thin">
        <color indexed="44"/>
      </right>
      <top style="dotted">
        <color indexed="44"/>
      </top>
      <bottom style="thin">
        <color indexed="44"/>
      </bottom>
      <diagonal/>
    </border>
    <border>
      <left style="double">
        <color indexed="44"/>
      </left>
      <right/>
      <top style="dotted">
        <color indexed="44"/>
      </top>
      <bottom style="thin">
        <color indexed="44"/>
      </bottom>
      <diagonal/>
    </border>
    <border>
      <left style="thin">
        <color indexed="44"/>
      </left>
      <right/>
      <top style="thin">
        <color indexed="44"/>
      </top>
      <bottom style="thin">
        <color indexed="44"/>
      </bottom>
      <diagonal/>
    </border>
    <border>
      <left style="thin">
        <color indexed="44"/>
      </left>
      <right style="double">
        <color indexed="44"/>
      </right>
      <top style="thin">
        <color indexed="44"/>
      </top>
      <bottom style="dotted">
        <color indexed="44"/>
      </bottom>
      <diagonal/>
    </border>
    <border>
      <left style="thin">
        <color indexed="44"/>
      </left>
      <right style="thin">
        <color indexed="44"/>
      </right>
      <top style="dotted">
        <color indexed="44"/>
      </top>
      <bottom/>
      <diagonal/>
    </border>
    <border>
      <left/>
      <right style="thin">
        <color indexed="44"/>
      </right>
      <top style="dotted">
        <color indexed="44"/>
      </top>
      <bottom/>
      <diagonal/>
    </border>
    <border>
      <left style="thin">
        <color indexed="44"/>
      </left>
      <right style="double">
        <color indexed="44"/>
      </right>
      <top style="dotted">
        <color indexed="44"/>
      </top>
      <bottom/>
      <diagonal/>
    </border>
    <border>
      <left style="double">
        <color indexed="44"/>
      </left>
      <right/>
      <top style="dotted">
        <color indexed="44"/>
      </top>
      <bottom/>
      <diagonal/>
    </border>
    <border>
      <left/>
      <right style="thin">
        <color indexed="44"/>
      </right>
      <top style="thin">
        <color indexed="44"/>
      </top>
      <bottom style="thin">
        <color indexed="44"/>
      </bottom>
      <diagonal/>
    </border>
    <border>
      <left style="thin">
        <color indexed="44"/>
      </left>
      <right style="double">
        <color indexed="44"/>
      </right>
      <top style="dotted">
        <color indexed="44"/>
      </top>
      <bottom style="thin">
        <color indexed="44"/>
      </bottom>
      <diagonal/>
    </border>
  </borders>
  <cellStyleXfs count="5">
    <xf numFmtId="0" fontId="0" fillId="0" borderId="0">
      <alignment vertical="center"/>
    </xf>
    <xf numFmtId="0" fontId="1" fillId="0" borderId="0">
      <alignment vertical="center"/>
    </xf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center"/>
    </xf>
  </cellStyleXfs>
  <cellXfs count="66">
    <xf numFmtId="0" fontId="0" fillId="0" borderId="0" xfId="0">
      <alignment vertical="center"/>
    </xf>
    <xf numFmtId="0" fontId="2" fillId="2" borderId="0" xfId="1" applyFont="1" applyFill="1" applyBorder="1" applyAlignment="1">
      <alignment vertical="center"/>
    </xf>
    <xf numFmtId="0" fontId="4" fillId="2" borderId="0" xfId="1" applyFont="1" applyFill="1" applyBorder="1" applyAlignment="1">
      <alignment vertical="center"/>
    </xf>
    <xf numFmtId="0" fontId="5" fillId="2" borderId="0" xfId="1" applyFont="1" applyFill="1" applyBorder="1" applyAlignment="1">
      <alignment horizontal="right" vertical="center"/>
    </xf>
    <xf numFmtId="0" fontId="5" fillId="2" borderId="1" xfId="1" applyFont="1" applyFill="1" applyBorder="1">
      <alignment vertical="center"/>
    </xf>
    <xf numFmtId="0" fontId="5" fillId="2" borderId="0" xfId="1" applyFont="1" applyFill="1">
      <alignment vertical="center"/>
    </xf>
    <xf numFmtId="0" fontId="4" fillId="2" borderId="1" xfId="1" applyFont="1" applyFill="1" applyBorder="1" applyAlignment="1">
      <alignment vertical="center"/>
    </xf>
    <xf numFmtId="0" fontId="5" fillId="2" borderId="1" xfId="1" applyFont="1" applyFill="1" applyBorder="1" applyAlignment="1">
      <alignment horizontal="right" vertical="center"/>
    </xf>
    <xf numFmtId="177" fontId="5" fillId="2" borderId="3" xfId="3" applyNumberFormat="1" applyFont="1" applyFill="1" applyBorder="1" applyAlignment="1">
      <alignment horizontal="center" vertical="center"/>
    </xf>
    <xf numFmtId="177" fontId="5" fillId="3" borderId="5" xfId="3" applyNumberFormat="1" applyFont="1" applyFill="1" applyBorder="1" applyAlignment="1">
      <alignment horizontal="center" vertical="center"/>
    </xf>
    <xf numFmtId="177" fontId="5" fillId="3" borderId="6" xfId="3" applyNumberFormat="1" applyFont="1" applyFill="1" applyBorder="1" applyAlignment="1">
      <alignment horizontal="center" vertical="center"/>
    </xf>
    <xf numFmtId="179" fontId="5" fillId="3" borderId="5" xfId="3" applyNumberFormat="1" applyFont="1" applyFill="1" applyBorder="1" applyAlignment="1">
      <alignment horizontal="center" vertical="center"/>
    </xf>
    <xf numFmtId="179" fontId="5" fillId="3" borderId="6" xfId="3" applyNumberFormat="1" applyFont="1" applyFill="1" applyBorder="1" applyAlignment="1">
      <alignment horizontal="center" vertical="center"/>
    </xf>
    <xf numFmtId="0" fontId="5" fillId="2" borderId="7" xfId="1" applyFont="1" applyFill="1" applyBorder="1">
      <alignment vertical="center"/>
    </xf>
    <xf numFmtId="0" fontId="5" fillId="2" borderId="8" xfId="1" applyFont="1" applyFill="1" applyBorder="1">
      <alignment vertical="center"/>
    </xf>
    <xf numFmtId="0" fontId="5" fillId="2" borderId="9" xfId="1" applyFont="1" applyFill="1" applyBorder="1">
      <alignment vertical="center"/>
    </xf>
    <xf numFmtId="180" fontId="5" fillId="2" borderId="9" xfId="1" applyNumberFormat="1" applyFont="1" applyFill="1" applyBorder="1">
      <alignment vertical="center"/>
    </xf>
    <xf numFmtId="56" fontId="5" fillId="2" borderId="9" xfId="1" applyNumberFormat="1" applyFont="1" applyFill="1" applyBorder="1">
      <alignment vertical="center"/>
    </xf>
    <xf numFmtId="9" fontId="5" fillId="2" borderId="9" xfId="1" applyNumberFormat="1" applyFont="1" applyFill="1" applyBorder="1">
      <alignment vertical="center"/>
    </xf>
    <xf numFmtId="0" fontId="5" fillId="2" borderId="10" xfId="1" applyFont="1" applyFill="1" applyBorder="1" applyAlignment="1">
      <alignment horizontal="center" vertical="center"/>
    </xf>
    <xf numFmtId="177" fontId="5" fillId="2" borderId="11" xfId="3" applyNumberFormat="1" applyFont="1" applyFill="1" applyBorder="1" applyAlignment="1">
      <alignment horizontal="center" vertical="center"/>
    </xf>
    <xf numFmtId="177" fontId="5" fillId="2" borderId="7" xfId="3" applyNumberFormat="1" applyFont="1" applyFill="1" applyBorder="1" applyAlignment="1">
      <alignment horizontal="center" vertical="center"/>
    </xf>
    <xf numFmtId="0" fontId="5" fillId="2" borderId="12" xfId="1" applyFont="1" applyFill="1" applyBorder="1">
      <alignment vertical="center"/>
    </xf>
    <xf numFmtId="177" fontId="5" fillId="2" borderId="13" xfId="3" applyNumberFormat="1" applyFont="1" applyFill="1" applyBorder="1" applyAlignment="1">
      <alignment horizontal="center" vertical="center"/>
    </xf>
    <xf numFmtId="177" fontId="5" fillId="2" borderId="9" xfId="3" applyNumberFormat="1" applyFont="1" applyFill="1" applyBorder="1" applyAlignment="1">
      <alignment horizontal="center" vertical="center"/>
    </xf>
    <xf numFmtId="0" fontId="5" fillId="2" borderId="14" xfId="1" applyFont="1" applyFill="1" applyBorder="1">
      <alignment vertical="center"/>
    </xf>
    <xf numFmtId="0" fontId="5" fillId="2" borderId="15" xfId="1" applyFont="1" applyFill="1" applyBorder="1">
      <alignment vertical="center"/>
    </xf>
    <xf numFmtId="177" fontId="5" fillId="2" borderId="16" xfId="3" applyNumberFormat="1" applyFont="1" applyFill="1" applyBorder="1" applyAlignment="1">
      <alignment horizontal="center" vertical="center"/>
    </xf>
    <xf numFmtId="177" fontId="5" fillId="2" borderId="14" xfId="3" applyNumberFormat="1" applyFont="1" applyFill="1" applyBorder="1" applyAlignment="1">
      <alignment horizontal="center" vertical="center"/>
    </xf>
    <xf numFmtId="0" fontId="5" fillId="3" borderId="17" xfId="1" applyFont="1" applyFill="1" applyBorder="1">
      <alignment vertical="center"/>
    </xf>
    <xf numFmtId="0" fontId="5" fillId="3" borderId="5" xfId="1" applyFont="1" applyFill="1" applyBorder="1">
      <alignment vertical="center"/>
    </xf>
    <xf numFmtId="180" fontId="5" fillId="3" borderId="5" xfId="1" applyNumberFormat="1" applyFont="1" applyFill="1" applyBorder="1">
      <alignment vertical="center"/>
    </xf>
    <xf numFmtId="181" fontId="5" fillId="3" borderId="5" xfId="1" applyNumberFormat="1" applyFont="1" applyFill="1" applyBorder="1">
      <alignment vertical="center"/>
    </xf>
    <xf numFmtId="9" fontId="5" fillId="3" borderId="5" xfId="1" applyNumberFormat="1" applyFont="1" applyFill="1" applyBorder="1">
      <alignment vertical="center"/>
    </xf>
    <xf numFmtId="0" fontId="5" fillId="3" borderId="5" xfId="1" applyFont="1" applyFill="1" applyBorder="1" applyAlignment="1">
      <alignment horizontal="center" vertical="center"/>
    </xf>
    <xf numFmtId="180" fontId="5" fillId="2" borderId="7" xfId="1" applyNumberFormat="1" applyFont="1" applyFill="1" applyBorder="1">
      <alignment vertical="center"/>
    </xf>
    <xf numFmtId="56" fontId="5" fillId="2" borderId="7" xfId="1" applyNumberFormat="1" applyFont="1" applyFill="1" applyBorder="1">
      <alignment vertical="center"/>
    </xf>
    <xf numFmtId="9" fontId="5" fillId="2" borderId="7" xfId="1" applyNumberFormat="1" applyFont="1" applyFill="1" applyBorder="1">
      <alignment vertical="center"/>
    </xf>
    <xf numFmtId="0" fontId="5" fillId="2" borderId="18" xfId="1" applyFont="1" applyFill="1" applyBorder="1" applyAlignment="1">
      <alignment horizontal="center" vertical="center"/>
    </xf>
    <xf numFmtId="178" fontId="5" fillId="2" borderId="0" xfId="1" applyNumberFormat="1" applyFont="1" applyFill="1">
      <alignment vertical="center"/>
    </xf>
    <xf numFmtId="9" fontId="5" fillId="2" borderId="0" xfId="1" applyNumberFormat="1" applyFont="1" applyFill="1">
      <alignment vertical="center"/>
    </xf>
    <xf numFmtId="0" fontId="5" fillId="2" borderId="0" xfId="3" applyFont="1" applyFill="1" applyBorder="1"/>
    <xf numFmtId="0" fontId="5" fillId="2" borderId="19" xfId="1" applyFont="1" applyFill="1" applyBorder="1">
      <alignment vertical="center"/>
    </xf>
    <xf numFmtId="0" fontId="5" fillId="2" borderId="20" xfId="1" applyFont="1" applyFill="1" applyBorder="1">
      <alignment vertical="center"/>
    </xf>
    <xf numFmtId="180" fontId="5" fillId="2" borderId="19" xfId="1" applyNumberFormat="1" applyFont="1" applyFill="1" applyBorder="1">
      <alignment vertical="center"/>
    </xf>
    <xf numFmtId="56" fontId="5" fillId="2" borderId="19" xfId="1" applyNumberFormat="1" applyFont="1" applyFill="1" applyBorder="1">
      <alignment vertical="center"/>
    </xf>
    <xf numFmtId="9" fontId="5" fillId="2" borderId="19" xfId="1" applyNumberFormat="1" applyFont="1" applyFill="1" applyBorder="1">
      <alignment vertical="center"/>
    </xf>
    <xf numFmtId="0" fontId="5" fillId="2" borderId="21" xfId="1" applyFont="1" applyFill="1" applyBorder="1" applyAlignment="1">
      <alignment horizontal="center" vertical="center"/>
    </xf>
    <xf numFmtId="177" fontId="5" fillId="2" borderId="22" xfId="3" applyNumberFormat="1" applyFont="1" applyFill="1" applyBorder="1" applyAlignment="1">
      <alignment horizontal="center" vertical="center"/>
    </xf>
    <xf numFmtId="177" fontId="5" fillId="2" borderId="19" xfId="3" applyNumberFormat="1" applyFont="1" applyFill="1" applyBorder="1" applyAlignment="1">
      <alignment horizontal="center" vertical="center"/>
    </xf>
    <xf numFmtId="177" fontId="5" fillId="3" borderId="23" xfId="3" applyNumberFormat="1" applyFont="1" applyFill="1" applyBorder="1" applyAlignment="1">
      <alignment horizontal="center" vertical="center"/>
    </xf>
    <xf numFmtId="180" fontId="5" fillId="2" borderId="14" xfId="1" applyNumberFormat="1" applyFont="1" applyFill="1" applyBorder="1">
      <alignment vertical="center"/>
    </xf>
    <xf numFmtId="56" fontId="5" fillId="2" borderId="14" xfId="1" applyNumberFormat="1" applyFont="1" applyFill="1" applyBorder="1">
      <alignment vertical="center"/>
    </xf>
    <xf numFmtId="9" fontId="5" fillId="2" borderId="14" xfId="1" applyNumberFormat="1" applyFont="1" applyFill="1" applyBorder="1">
      <alignment vertical="center"/>
    </xf>
    <xf numFmtId="0" fontId="5" fillId="2" borderId="24" xfId="1" applyFont="1" applyFill="1" applyBorder="1" applyAlignment="1">
      <alignment horizontal="center" vertical="center"/>
    </xf>
    <xf numFmtId="0" fontId="5" fillId="3" borderId="4" xfId="1" applyFont="1" applyFill="1" applyBorder="1" applyAlignment="1">
      <alignment horizontal="center" vertical="center"/>
    </xf>
    <xf numFmtId="176" fontId="5" fillId="2" borderId="0" xfId="1" applyNumberFormat="1" applyFont="1" applyFill="1" applyBorder="1" applyAlignment="1">
      <alignment horizontal="left" vertical="center" indent="1"/>
    </xf>
    <xf numFmtId="176" fontId="1" fillId="0" borderId="0" xfId="2" applyNumberFormat="1" applyFont="1" applyBorder="1" applyAlignment="1">
      <alignment horizontal="left" vertical="center" indent="1"/>
    </xf>
    <xf numFmtId="22" fontId="5" fillId="2" borderId="1" xfId="1" applyNumberFormat="1" applyFont="1" applyFill="1" applyBorder="1" applyAlignment="1">
      <alignment horizontal="left" vertical="center" indent="1"/>
    </xf>
    <xf numFmtId="0" fontId="1" fillId="0" borderId="1" xfId="2" applyFont="1" applyBorder="1" applyAlignment="1">
      <alignment horizontal="left" vertical="center" indent="1"/>
    </xf>
    <xf numFmtId="0" fontId="1" fillId="0" borderId="2" xfId="2" applyFont="1" applyBorder="1" applyAlignment="1">
      <alignment horizontal="left" vertical="center" indent="1"/>
    </xf>
    <xf numFmtId="0" fontId="5" fillId="3" borderId="3" xfId="1" applyFont="1" applyFill="1" applyBorder="1" applyAlignment="1">
      <alignment horizontal="center" vertical="center"/>
    </xf>
    <xf numFmtId="178" fontId="5" fillId="3" borderId="3" xfId="1" applyNumberFormat="1" applyFont="1" applyFill="1" applyBorder="1" applyAlignment="1">
      <alignment horizontal="center" vertical="center"/>
    </xf>
    <xf numFmtId="0" fontId="4" fillId="3" borderId="3" xfId="1" applyFont="1" applyFill="1" applyBorder="1">
      <alignment vertical="center"/>
    </xf>
    <xf numFmtId="9" fontId="5" fillId="3" borderId="3" xfId="1" applyNumberFormat="1" applyFont="1" applyFill="1" applyBorder="1" applyAlignment="1">
      <alignment horizontal="center" vertical="center"/>
    </xf>
    <xf numFmtId="0" fontId="7" fillId="2" borderId="12" xfId="4" applyFill="1" applyBorder="1" applyAlignment="1">
      <alignment vertical="center" wrapText="1"/>
    </xf>
  </cellXfs>
  <cellStyles count="5">
    <cellStyle name="ハイパーリンク" xfId="4" builtinId="8"/>
    <cellStyle name="標準" xfId="0" builtinId="0"/>
    <cellStyle name="標準 2" xfId="2"/>
    <cellStyle name="標準_TimeLine" xfId="1"/>
    <cellStyle name="標準_静岡3S019600-管理-003【関西ホスト移設スケジュール】 (version 1)" xfId="3"/>
  </cellStyles>
  <dxfs count="805">
    <dxf>
      <fill>
        <patternFill>
          <bgColor indexed="27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45"/>
        </patternFill>
      </fill>
    </dxf>
    <dxf>
      <fill>
        <patternFill>
          <bgColor indexed="14"/>
        </patternFill>
      </fill>
    </dxf>
    <dxf>
      <fill>
        <patternFill>
          <bgColor indexed="27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E9E5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F6F6F8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E3EAE8"/>
      <rgbColor rgb="00CCFFCC"/>
      <rgbColor rgb="00FFFF99"/>
      <rgbColor rgb="003F7D91"/>
      <rgbColor rgb="00FFF9E7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noovertime.sakura.ne.jp/?%E4%BB%95%E6%A7%98%E3%81%AB%E3%81%A4%E3%81%84%E3%81%A6/%CE%B1%E4%BB%95%E6%A7%98%E6%9B%B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aseSheet1"/>
  <dimension ref="A1:DE109"/>
  <sheetViews>
    <sheetView tabSelected="1" zoomScale="75" zoomScaleNormal="85" zoomScaleSheetLayoutView="75" workbookViewId="0">
      <pane xSplit="8" ySplit="9" topLeftCell="I10" activePane="bottomRight" state="frozen"/>
      <selection activeCell="E9" sqref="E9"/>
      <selection pane="topRight" activeCell="E9" sqref="E9"/>
      <selection pane="bottomLeft" activeCell="E9" sqref="E9"/>
      <selection pane="bottomRight" activeCell="B6" sqref="B6:B7"/>
    </sheetView>
  </sheetViews>
  <sheetFormatPr defaultRowHeight="11.25"/>
  <cols>
    <col min="1" max="1" width="3.625" style="5" bestFit="1" customWidth="1"/>
    <col min="2" max="2" width="38.125" style="5" bestFit="1" customWidth="1"/>
    <col min="3" max="4" width="7.125" style="5" customWidth="1"/>
    <col min="5" max="6" width="7.625" style="39" bestFit="1" customWidth="1"/>
    <col min="7" max="7" width="5.375" style="40" bestFit="1" customWidth="1"/>
    <col min="8" max="8" width="7.625" style="5" customWidth="1"/>
    <col min="9" max="109" width="3.375" style="41" customWidth="1"/>
    <col min="110" max="16384" width="9" style="5"/>
  </cols>
  <sheetData>
    <row r="1" spans="1:109" ht="15.75" customHeight="1">
      <c r="A1" s="1"/>
      <c r="B1" s="2"/>
      <c r="C1" s="2"/>
      <c r="D1" s="2"/>
      <c r="E1" s="3" t="s">
        <v>0</v>
      </c>
      <c r="F1" s="56"/>
      <c r="G1" s="57"/>
      <c r="H1" s="57"/>
      <c r="I1" s="4">
        <f>IF(I3&lt;&gt;DATE(YEAR(I3),MONTH(I3)+1,1)-1,MONTH(I3),"")</f>
        <v>10</v>
      </c>
      <c r="J1" s="4" t="str">
        <f t="shared" ref="J1:AO1" si="0">IF(DAY(J3)=1,MONTH(J3),IF(DAY(J3)=2,"月",IF(COLUMN()-COLUMN(プロジェクト開始日)=1,"月","")))</f>
        <v>月</v>
      </c>
      <c r="K1" s="4" t="str">
        <f t="shared" si="0"/>
        <v/>
      </c>
      <c r="L1" s="4" t="str">
        <f t="shared" si="0"/>
        <v/>
      </c>
      <c r="M1" s="4" t="str">
        <f t="shared" si="0"/>
        <v/>
      </c>
      <c r="N1" s="4" t="str">
        <f t="shared" si="0"/>
        <v/>
      </c>
      <c r="O1" s="4" t="str">
        <f t="shared" si="0"/>
        <v/>
      </c>
      <c r="P1" s="4" t="str">
        <f t="shared" si="0"/>
        <v/>
      </c>
      <c r="Q1" s="4" t="str">
        <f t="shared" si="0"/>
        <v/>
      </c>
      <c r="R1" s="4" t="str">
        <f t="shared" si="0"/>
        <v/>
      </c>
      <c r="S1" s="4" t="str">
        <f t="shared" si="0"/>
        <v/>
      </c>
      <c r="T1" s="4" t="str">
        <f t="shared" si="0"/>
        <v/>
      </c>
      <c r="U1" s="4">
        <f t="shared" si="0"/>
        <v>11</v>
      </c>
      <c r="V1" s="4" t="str">
        <f t="shared" si="0"/>
        <v>月</v>
      </c>
      <c r="W1" s="4" t="str">
        <f t="shared" si="0"/>
        <v/>
      </c>
      <c r="X1" s="4" t="str">
        <f t="shared" si="0"/>
        <v/>
      </c>
      <c r="Y1" s="4" t="str">
        <f t="shared" si="0"/>
        <v/>
      </c>
      <c r="Z1" s="4" t="str">
        <f t="shared" si="0"/>
        <v/>
      </c>
      <c r="AA1" s="4" t="str">
        <f t="shared" si="0"/>
        <v/>
      </c>
      <c r="AB1" s="4" t="str">
        <f t="shared" si="0"/>
        <v/>
      </c>
      <c r="AC1" s="4" t="str">
        <f t="shared" si="0"/>
        <v/>
      </c>
      <c r="AD1" s="4" t="str">
        <f t="shared" si="0"/>
        <v/>
      </c>
      <c r="AE1" s="4" t="str">
        <f t="shared" si="0"/>
        <v/>
      </c>
      <c r="AF1" s="4" t="str">
        <f t="shared" si="0"/>
        <v/>
      </c>
      <c r="AG1" s="4" t="str">
        <f t="shared" si="0"/>
        <v/>
      </c>
      <c r="AH1" s="4" t="str">
        <f t="shared" si="0"/>
        <v/>
      </c>
      <c r="AI1" s="4" t="str">
        <f t="shared" si="0"/>
        <v/>
      </c>
      <c r="AJ1" s="4" t="str">
        <f t="shared" si="0"/>
        <v/>
      </c>
      <c r="AK1" s="4" t="str">
        <f t="shared" si="0"/>
        <v/>
      </c>
      <c r="AL1" s="4" t="str">
        <f t="shared" si="0"/>
        <v/>
      </c>
      <c r="AM1" s="4" t="str">
        <f t="shared" si="0"/>
        <v/>
      </c>
      <c r="AN1" s="4" t="str">
        <f t="shared" si="0"/>
        <v/>
      </c>
      <c r="AO1" s="4" t="str">
        <f t="shared" si="0"/>
        <v/>
      </c>
      <c r="AP1" s="4" t="str">
        <f t="shared" ref="AP1:BU1" si="1">IF(DAY(AP3)=1,MONTH(AP3),IF(DAY(AP3)=2,"月",IF(COLUMN()-COLUMN(プロジェクト開始日)=1,"月","")))</f>
        <v/>
      </c>
      <c r="AQ1" s="4" t="str">
        <f t="shared" si="1"/>
        <v/>
      </c>
      <c r="AR1" s="4" t="str">
        <f t="shared" si="1"/>
        <v/>
      </c>
      <c r="AS1" s="4" t="str">
        <f t="shared" si="1"/>
        <v/>
      </c>
      <c r="AT1" s="4" t="str">
        <f t="shared" si="1"/>
        <v/>
      </c>
      <c r="AU1" s="4" t="str">
        <f t="shared" si="1"/>
        <v/>
      </c>
      <c r="AV1" s="4" t="str">
        <f t="shared" si="1"/>
        <v/>
      </c>
      <c r="AW1" s="4" t="str">
        <f t="shared" si="1"/>
        <v/>
      </c>
      <c r="AX1" s="4" t="str">
        <f t="shared" si="1"/>
        <v/>
      </c>
      <c r="AY1" s="4">
        <f t="shared" si="1"/>
        <v>12</v>
      </c>
      <c r="AZ1" s="4" t="str">
        <f t="shared" si="1"/>
        <v>月</v>
      </c>
      <c r="BA1" s="4" t="str">
        <f t="shared" si="1"/>
        <v/>
      </c>
      <c r="BB1" s="4" t="str">
        <f t="shared" si="1"/>
        <v/>
      </c>
      <c r="BC1" s="4" t="str">
        <f t="shared" si="1"/>
        <v/>
      </c>
      <c r="BD1" s="4" t="str">
        <f t="shared" si="1"/>
        <v/>
      </c>
      <c r="BE1" s="4" t="str">
        <f t="shared" si="1"/>
        <v/>
      </c>
      <c r="BF1" s="4" t="str">
        <f t="shared" si="1"/>
        <v/>
      </c>
      <c r="BG1" s="4" t="str">
        <f t="shared" si="1"/>
        <v/>
      </c>
      <c r="BH1" s="4" t="str">
        <f t="shared" si="1"/>
        <v/>
      </c>
      <c r="BI1" s="4" t="str">
        <f t="shared" si="1"/>
        <v/>
      </c>
      <c r="BJ1" s="4" t="str">
        <f t="shared" si="1"/>
        <v/>
      </c>
      <c r="BK1" s="4" t="str">
        <f t="shared" si="1"/>
        <v/>
      </c>
      <c r="BL1" s="4" t="str">
        <f t="shared" si="1"/>
        <v/>
      </c>
      <c r="BM1" s="4" t="str">
        <f t="shared" si="1"/>
        <v/>
      </c>
      <c r="BN1" s="4" t="str">
        <f t="shared" si="1"/>
        <v/>
      </c>
      <c r="BO1" s="4" t="str">
        <f t="shared" si="1"/>
        <v/>
      </c>
      <c r="BP1" s="4" t="str">
        <f t="shared" si="1"/>
        <v/>
      </c>
      <c r="BQ1" s="4" t="str">
        <f t="shared" si="1"/>
        <v/>
      </c>
      <c r="BR1" s="4" t="str">
        <f t="shared" si="1"/>
        <v/>
      </c>
      <c r="BS1" s="4" t="str">
        <f t="shared" si="1"/>
        <v/>
      </c>
      <c r="BT1" s="4" t="str">
        <f t="shared" si="1"/>
        <v/>
      </c>
      <c r="BU1" s="4" t="str">
        <f t="shared" si="1"/>
        <v/>
      </c>
      <c r="BV1" s="4" t="str">
        <f t="shared" ref="BV1:DE1" si="2">IF(DAY(BV3)=1,MONTH(BV3),IF(DAY(BV3)=2,"月",IF(COLUMN()-COLUMN(プロジェクト開始日)=1,"月","")))</f>
        <v/>
      </c>
      <c r="BW1" s="4" t="str">
        <f t="shared" si="2"/>
        <v/>
      </c>
      <c r="BX1" s="4" t="str">
        <f t="shared" si="2"/>
        <v/>
      </c>
      <c r="BY1" s="4" t="str">
        <f t="shared" si="2"/>
        <v/>
      </c>
      <c r="BZ1" s="4" t="str">
        <f t="shared" si="2"/>
        <v/>
      </c>
      <c r="CA1" s="4" t="str">
        <f t="shared" si="2"/>
        <v/>
      </c>
      <c r="CB1" s="4" t="str">
        <f t="shared" si="2"/>
        <v/>
      </c>
      <c r="CC1" s="4" t="str">
        <f t="shared" si="2"/>
        <v/>
      </c>
      <c r="CD1" s="4">
        <f t="shared" si="2"/>
        <v>1</v>
      </c>
      <c r="CE1" s="4" t="str">
        <f t="shared" si="2"/>
        <v>月</v>
      </c>
      <c r="CF1" s="4" t="str">
        <f t="shared" si="2"/>
        <v/>
      </c>
      <c r="CG1" s="4" t="str">
        <f t="shared" si="2"/>
        <v/>
      </c>
      <c r="CH1" s="4" t="str">
        <f t="shared" si="2"/>
        <v/>
      </c>
      <c r="CI1" s="4" t="str">
        <f t="shared" si="2"/>
        <v/>
      </c>
      <c r="CJ1" s="4" t="str">
        <f t="shared" si="2"/>
        <v/>
      </c>
      <c r="CK1" s="4" t="str">
        <f t="shared" si="2"/>
        <v/>
      </c>
      <c r="CL1" s="4" t="str">
        <f t="shared" si="2"/>
        <v/>
      </c>
      <c r="CM1" s="4" t="str">
        <f t="shared" si="2"/>
        <v/>
      </c>
      <c r="CN1" s="4" t="str">
        <f t="shared" si="2"/>
        <v/>
      </c>
      <c r="CO1" s="4" t="str">
        <f t="shared" si="2"/>
        <v/>
      </c>
      <c r="CP1" s="4" t="str">
        <f t="shared" si="2"/>
        <v/>
      </c>
      <c r="CQ1" s="4" t="str">
        <f t="shared" si="2"/>
        <v/>
      </c>
      <c r="CR1" s="4" t="str">
        <f t="shared" si="2"/>
        <v/>
      </c>
      <c r="CS1" s="4" t="str">
        <f t="shared" si="2"/>
        <v/>
      </c>
      <c r="CT1" s="4" t="str">
        <f t="shared" si="2"/>
        <v/>
      </c>
      <c r="CU1" s="4" t="str">
        <f t="shared" si="2"/>
        <v/>
      </c>
      <c r="CV1" s="4" t="str">
        <f t="shared" si="2"/>
        <v/>
      </c>
      <c r="CW1" s="4" t="str">
        <f t="shared" si="2"/>
        <v/>
      </c>
      <c r="CX1" s="4" t="str">
        <f t="shared" si="2"/>
        <v/>
      </c>
      <c r="CY1" s="4" t="str">
        <f t="shared" si="2"/>
        <v/>
      </c>
      <c r="CZ1" s="4" t="str">
        <f t="shared" si="2"/>
        <v/>
      </c>
      <c r="DA1" s="4" t="str">
        <f t="shared" si="2"/>
        <v/>
      </c>
      <c r="DB1" s="4" t="str">
        <f t="shared" si="2"/>
        <v/>
      </c>
      <c r="DC1" s="4" t="str">
        <f t="shared" si="2"/>
        <v/>
      </c>
      <c r="DD1" s="4" t="str">
        <f t="shared" si="2"/>
        <v/>
      </c>
      <c r="DE1" s="4" t="str">
        <f t="shared" si="2"/>
        <v/>
      </c>
    </row>
    <row r="2" spans="1:109" ht="13.5">
      <c r="A2" s="6"/>
      <c r="B2" s="6" t="s">
        <v>1</v>
      </c>
      <c r="C2" s="6"/>
      <c r="D2" s="6"/>
      <c r="E2" s="7" t="s">
        <v>2</v>
      </c>
      <c r="F2" s="58"/>
      <c r="G2" s="59"/>
      <c r="H2" s="60"/>
      <c r="I2" s="8"/>
      <c r="J2" s="8"/>
      <c r="K2" s="8" t="s">
        <v>11</v>
      </c>
      <c r="L2" s="8" t="s">
        <v>11</v>
      </c>
      <c r="M2" s="8"/>
      <c r="N2" s="8"/>
      <c r="O2" s="8"/>
      <c r="P2" s="8"/>
      <c r="Q2" s="8"/>
      <c r="R2" s="8" t="s">
        <v>11</v>
      </c>
      <c r="S2" s="8" t="s">
        <v>11</v>
      </c>
      <c r="T2" s="8"/>
      <c r="U2" s="8"/>
      <c r="V2" s="8"/>
      <c r="W2" s="8"/>
      <c r="X2" s="8"/>
      <c r="Y2" s="8" t="s">
        <v>11</v>
      </c>
      <c r="Z2" s="8" t="s">
        <v>11</v>
      </c>
      <c r="AA2" s="8"/>
      <c r="AB2" s="8"/>
      <c r="AC2" s="8"/>
      <c r="AD2" s="8"/>
      <c r="AE2" s="8"/>
      <c r="AF2" s="8" t="s">
        <v>11</v>
      </c>
      <c r="AG2" s="8" t="s">
        <v>11</v>
      </c>
      <c r="AH2" s="8"/>
      <c r="AI2" s="8"/>
      <c r="AJ2" s="8"/>
      <c r="AK2" s="8"/>
      <c r="AL2" s="8"/>
      <c r="AM2" s="8" t="s">
        <v>11</v>
      </c>
      <c r="AN2" s="8" t="s">
        <v>11</v>
      </c>
      <c r="AO2" s="8"/>
      <c r="AP2" s="8"/>
      <c r="AQ2" s="8"/>
      <c r="AR2" s="8"/>
      <c r="AS2" s="8"/>
      <c r="AT2" s="8" t="s">
        <v>11</v>
      </c>
      <c r="AU2" s="8" t="s">
        <v>11</v>
      </c>
      <c r="AV2" s="8"/>
      <c r="AW2" s="8"/>
      <c r="AX2" s="8"/>
      <c r="AY2" s="8"/>
      <c r="AZ2" s="8"/>
      <c r="BA2" s="8" t="s">
        <v>11</v>
      </c>
      <c r="BB2" s="8" t="s">
        <v>11</v>
      </c>
      <c r="BC2" s="8"/>
      <c r="BD2" s="8"/>
      <c r="BE2" s="8"/>
      <c r="BF2" s="8"/>
      <c r="BG2" s="8"/>
      <c r="BH2" s="8" t="s">
        <v>11</v>
      </c>
      <c r="BI2" s="8" t="s">
        <v>11</v>
      </c>
      <c r="BJ2" s="8"/>
      <c r="BK2" s="8"/>
      <c r="BL2" s="8"/>
      <c r="BM2" s="8"/>
      <c r="BN2" s="8"/>
      <c r="BO2" s="8" t="s">
        <v>11</v>
      </c>
      <c r="BP2" s="8" t="s">
        <v>11</v>
      </c>
      <c r="BQ2" s="8"/>
      <c r="BR2" s="8"/>
      <c r="BS2" s="8"/>
      <c r="BT2" s="8"/>
      <c r="BU2" s="8"/>
      <c r="BV2" s="8" t="s">
        <v>11</v>
      </c>
      <c r="BW2" s="8" t="s">
        <v>11</v>
      </c>
      <c r="BX2" s="8"/>
      <c r="BY2" s="8"/>
      <c r="BZ2" s="8"/>
      <c r="CA2" s="8"/>
      <c r="CB2" s="8"/>
      <c r="CC2" s="8" t="s">
        <v>11</v>
      </c>
      <c r="CD2" s="8" t="s">
        <v>11</v>
      </c>
      <c r="CE2" s="8"/>
      <c r="CF2" s="8"/>
      <c r="CG2" s="8"/>
      <c r="CH2" s="8"/>
      <c r="CI2" s="8"/>
      <c r="CJ2" s="8" t="s">
        <v>11</v>
      </c>
      <c r="CK2" s="8" t="s">
        <v>11</v>
      </c>
      <c r="CL2" s="8"/>
      <c r="CM2" s="8"/>
      <c r="CN2" s="8"/>
      <c r="CO2" s="8"/>
      <c r="CP2" s="8"/>
      <c r="CQ2" s="8" t="s">
        <v>11</v>
      </c>
      <c r="CR2" s="8" t="s">
        <v>11</v>
      </c>
      <c r="CS2" s="8"/>
      <c r="CT2" s="8"/>
      <c r="CU2" s="8"/>
      <c r="CV2" s="8"/>
      <c r="CW2" s="8"/>
      <c r="CX2" s="8" t="s">
        <v>11</v>
      </c>
      <c r="CY2" s="8" t="s">
        <v>11</v>
      </c>
      <c r="CZ2" s="8"/>
      <c r="DA2" s="8"/>
      <c r="DB2" s="8"/>
      <c r="DC2" s="8"/>
      <c r="DD2" s="8"/>
      <c r="DE2" s="8" t="s">
        <v>11</v>
      </c>
    </row>
    <row r="3" spans="1:109" ht="11.25" customHeight="1">
      <c r="A3" s="61" t="s">
        <v>3</v>
      </c>
      <c r="B3" s="61" t="s">
        <v>4</v>
      </c>
      <c r="C3" s="61" t="s">
        <v>5</v>
      </c>
      <c r="D3" s="62" t="s">
        <v>6</v>
      </c>
      <c r="E3" s="62" t="s">
        <v>7</v>
      </c>
      <c r="F3" s="62" t="s">
        <v>8</v>
      </c>
      <c r="G3" s="64" t="s">
        <v>9</v>
      </c>
      <c r="H3" s="55" t="s">
        <v>10</v>
      </c>
      <c r="I3" s="9">
        <v>42663</v>
      </c>
      <c r="J3" s="10">
        <f t="shared" ref="J3:AO3" si="3">IF(ISERROR(I3+1),"",I3+1)</f>
        <v>42664</v>
      </c>
      <c r="K3" s="10">
        <f t="shared" si="3"/>
        <v>42665</v>
      </c>
      <c r="L3" s="10">
        <f t="shared" si="3"/>
        <v>42666</v>
      </c>
      <c r="M3" s="10">
        <f t="shared" si="3"/>
        <v>42667</v>
      </c>
      <c r="N3" s="10">
        <f t="shared" si="3"/>
        <v>42668</v>
      </c>
      <c r="O3" s="10">
        <f t="shared" si="3"/>
        <v>42669</v>
      </c>
      <c r="P3" s="10">
        <f t="shared" si="3"/>
        <v>42670</v>
      </c>
      <c r="Q3" s="10">
        <f t="shared" si="3"/>
        <v>42671</v>
      </c>
      <c r="R3" s="10">
        <f t="shared" si="3"/>
        <v>42672</v>
      </c>
      <c r="S3" s="10">
        <f t="shared" si="3"/>
        <v>42673</v>
      </c>
      <c r="T3" s="10">
        <f t="shared" si="3"/>
        <v>42674</v>
      </c>
      <c r="U3" s="10">
        <f t="shared" si="3"/>
        <v>42675</v>
      </c>
      <c r="V3" s="10">
        <f t="shared" si="3"/>
        <v>42676</v>
      </c>
      <c r="W3" s="10">
        <f t="shared" si="3"/>
        <v>42677</v>
      </c>
      <c r="X3" s="10">
        <f t="shared" si="3"/>
        <v>42678</v>
      </c>
      <c r="Y3" s="10">
        <f t="shared" si="3"/>
        <v>42679</v>
      </c>
      <c r="Z3" s="10">
        <f t="shared" si="3"/>
        <v>42680</v>
      </c>
      <c r="AA3" s="10">
        <f t="shared" si="3"/>
        <v>42681</v>
      </c>
      <c r="AB3" s="10">
        <f t="shared" si="3"/>
        <v>42682</v>
      </c>
      <c r="AC3" s="10">
        <f t="shared" si="3"/>
        <v>42683</v>
      </c>
      <c r="AD3" s="10">
        <f t="shared" si="3"/>
        <v>42684</v>
      </c>
      <c r="AE3" s="10">
        <f t="shared" si="3"/>
        <v>42685</v>
      </c>
      <c r="AF3" s="10">
        <f t="shared" si="3"/>
        <v>42686</v>
      </c>
      <c r="AG3" s="10">
        <f t="shared" si="3"/>
        <v>42687</v>
      </c>
      <c r="AH3" s="10">
        <f t="shared" si="3"/>
        <v>42688</v>
      </c>
      <c r="AI3" s="10">
        <f t="shared" si="3"/>
        <v>42689</v>
      </c>
      <c r="AJ3" s="10">
        <f t="shared" si="3"/>
        <v>42690</v>
      </c>
      <c r="AK3" s="10">
        <f t="shared" si="3"/>
        <v>42691</v>
      </c>
      <c r="AL3" s="10">
        <f t="shared" si="3"/>
        <v>42692</v>
      </c>
      <c r="AM3" s="10">
        <f t="shared" si="3"/>
        <v>42693</v>
      </c>
      <c r="AN3" s="10">
        <f t="shared" si="3"/>
        <v>42694</v>
      </c>
      <c r="AO3" s="10">
        <f t="shared" si="3"/>
        <v>42695</v>
      </c>
      <c r="AP3" s="10">
        <f t="shared" ref="AP3:BU3" si="4">IF(ISERROR(AO3+1),"",AO3+1)</f>
        <v>42696</v>
      </c>
      <c r="AQ3" s="10">
        <f t="shared" si="4"/>
        <v>42697</v>
      </c>
      <c r="AR3" s="10">
        <f t="shared" si="4"/>
        <v>42698</v>
      </c>
      <c r="AS3" s="10">
        <f t="shared" si="4"/>
        <v>42699</v>
      </c>
      <c r="AT3" s="10">
        <f t="shared" si="4"/>
        <v>42700</v>
      </c>
      <c r="AU3" s="10">
        <f t="shared" si="4"/>
        <v>42701</v>
      </c>
      <c r="AV3" s="10">
        <f t="shared" si="4"/>
        <v>42702</v>
      </c>
      <c r="AW3" s="10">
        <f t="shared" si="4"/>
        <v>42703</v>
      </c>
      <c r="AX3" s="10">
        <f t="shared" si="4"/>
        <v>42704</v>
      </c>
      <c r="AY3" s="10">
        <f t="shared" si="4"/>
        <v>42705</v>
      </c>
      <c r="AZ3" s="10">
        <f t="shared" si="4"/>
        <v>42706</v>
      </c>
      <c r="BA3" s="10">
        <f t="shared" si="4"/>
        <v>42707</v>
      </c>
      <c r="BB3" s="10">
        <f t="shared" si="4"/>
        <v>42708</v>
      </c>
      <c r="BC3" s="10">
        <f t="shared" si="4"/>
        <v>42709</v>
      </c>
      <c r="BD3" s="10">
        <f t="shared" si="4"/>
        <v>42710</v>
      </c>
      <c r="BE3" s="10">
        <f t="shared" si="4"/>
        <v>42711</v>
      </c>
      <c r="BF3" s="10">
        <f t="shared" si="4"/>
        <v>42712</v>
      </c>
      <c r="BG3" s="10">
        <f t="shared" si="4"/>
        <v>42713</v>
      </c>
      <c r="BH3" s="10">
        <f t="shared" si="4"/>
        <v>42714</v>
      </c>
      <c r="BI3" s="10">
        <f t="shared" si="4"/>
        <v>42715</v>
      </c>
      <c r="BJ3" s="10">
        <f t="shared" si="4"/>
        <v>42716</v>
      </c>
      <c r="BK3" s="10">
        <f t="shared" si="4"/>
        <v>42717</v>
      </c>
      <c r="BL3" s="10">
        <f t="shared" si="4"/>
        <v>42718</v>
      </c>
      <c r="BM3" s="10">
        <f t="shared" si="4"/>
        <v>42719</v>
      </c>
      <c r="BN3" s="10">
        <f t="shared" si="4"/>
        <v>42720</v>
      </c>
      <c r="BO3" s="10">
        <f t="shared" si="4"/>
        <v>42721</v>
      </c>
      <c r="BP3" s="10">
        <f t="shared" si="4"/>
        <v>42722</v>
      </c>
      <c r="BQ3" s="10">
        <f t="shared" si="4"/>
        <v>42723</v>
      </c>
      <c r="BR3" s="10">
        <f t="shared" si="4"/>
        <v>42724</v>
      </c>
      <c r="BS3" s="10">
        <f t="shared" si="4"/>
        <v>42725</v>
      </c>
      <c r="BT3" s="10">
        <f t="shared" si="4"/>
        <v>42726</v>
      </c>
      <c r="BU3" s="10">
        <f t="shared" si="4"/>
        <v>42727</v>
      </c>
      <c r="BV3" s="10">
        <f t="shared" ref="BV3:DE3" si="5">IF(ISERROR(BU3+1),"",BU3+1)</f>
        <v>42728</v>
      </c>
      <c r="BW3" s="10">
        <f t="shared" si="5"/>
        <v>42729</v>
      </c>
      <c r="BX3" s="10">
        <f t="shared" si="5"/>
        <v>42730</v>
      </c>
      <c r="BY3" s="10">
        <f t="shared" si="5"/>
        <v>42731</v>
      </c>
      <c r="BZ3" s="10">
        <f t="shared" si="5"/>
        <v>42732</v>
      </c>
      <c r="CA3" s="10">
        <f t="shared" si="5"/>
        <v>42733</v>
      </c>
      <c r="CB3" s="10">
        <f t="shared" si="5"/>
        <v>42734</v>
      </c>
      <c r="CC3" s="10">
        <f t="shared" si="5"/>
        <v>42735</v>
      </c>
      <c r="CD3" s="10">
        <f t="shared" si="5"/>
        <v>42736</v>
      </c>
      <c r="CE3" s="10">
        <f t="shared" si="5"/>
        <v>42737</v>
      </c>
      <c r="CF3" s="10">
        <f t="shared" si="5"/>
        <v>42738</v>
      </c>
      <c r="CG3" s="10">
        <f t="shared" si="5"/>
        <v>42739</v>
      </c>
      <c r="CH3" s="10">
        <f t="shared" si="5"/>
        <v>42740</v>
      </c>
      <c r="CI3" s="10">
        <f t="shared" si="5"/>
        <v>42741</v>
      </c>
      <c r="CJ3" s="10">
        <f t="shared" si="5"/>
        <v>42742</v>
      </c>
      <c r="CK3" s="10">
        <f t="shared" si="5"/>
        <v>42743</v>
      </c>
      <c r="CL3" s="10">
        <f t="shared" si="5"/>
        <v>42744</v>
      </c>
      <c r="CM3" s="10">
        <f t="shared" si="5"/>
        <v>42745</v>
      </c>
      <c r="CN3" s="10">
        <f t="shared" si="5"/>
        <v>42746</v>
      </c>
      <c r="CO3" s="10">
        <f t="shared" si="5"/>
        <v>42747</v>
      </c>
      <c r="CP3" s="10">
        <f t="shared" si="5"/>
        <v>42748</v>
      </c>
      <c r="CQ3" s="10">
        <f t="shared" si="5"/>
        <v>42749</v>
      </c>
      <c r="CR3" s="10">
        <f t="shared" si="5"/>
        <v>42750</v>
      </c>
      <c r="CS3" s="10">
        <f t="shared" si="5"/>
        <v>42751</v>
      </c>
      <c r="CT3" s="10">
        <f t="shared" si="5"/>
        <v>42752</v>
      </c>
      <c r="CU3" s="10">
        <f t="shared" si="5"/>
        <v>42753</v>
      </c>
      <c r="CV3" s="10">
        <f t="shared" si="5"/>
        <v>42754</v>
      </c>
      <c r="CW3" s="10">
        <f t="shared" si="5"/>
        <v>42755</v>
      </c>
      <c r="CX3" s="10">
        <f t="shared" si="5"/>
        <v>42756</v>
      </c>
      <c r="CY3" s="10">
        <f t="shared" si="5"/>
        <v>42757</v>
      </c>
      <c r="CZ3" s="10">
        <f t="shared" si="5"/>
        <v>42758</v>
      </c>
      <c r="DA3" s="10">
        <f t="shared" si="5"/>
        <v>42759</v>
      </c>
      <c r="DB3" s="10">
        <f t="shared" si="5"/>
        <v>42760</v>
      </c>
      <c r="DC3" s="10">
        <f t="shared" si="5"/>
        <v>42761</v>
      </c>
      <c r="DD3" s="10">
        <f t="shared" si="5"/>
        <v>42762</v>
      </c>
      <c r="DE3" s="10">
        <f t="shared" si="5"/>
        <v>42763</v>
      </c>
    </row>
    <row r="4" spans="1:109" ht="11.25" customHeight="1">
      <c r="A4" s="61"/>
      <c r="B4" s="61"/>
      <c r="C4" s="61"/>
      <c r="D4" s="63"/>
      <c r="E4" s="63"/>
      <c r="F4" s="63"/>
      <c r="G4" s="63"/>
      <c r="H4" s="55"/>
      <c r="I4" s="11">
        <f>I3</f>
        <v>42663</v>
      </c>
      <c r="J4" s="12">
        <f t="shared" ref="J4:AO4" si="6">IF(ISERROR(I4+1),"",I4+1)</f>
        <v>42664</v>
      </c>
      <c r="K4" s="12">
        <f t="shared" si="6"/>
        <v>42665</v>
      </c>
      <c r="L4" s="12">
        <f t="shared" si="6"/>
        <v>42666</v>
      </c>
      <c r="M4" s="12">
        <f t="shared" si="6"/>
        <v>42667</v>
      </c>
      <c r="N4" s="12">
        <f t="shared" si="6"/>
        <v>42668</v>
      </c>
      <c r="O4" s="12">
        <f t="shared" si="6"/>
        <v>42669</v>
      </c>
      <c r="P4" s="12">
        <f t="shared" si="6"/>
        <v>42670</v>
      </c>
      <c r="Q4" s="12">
        <f t="shared" si="6"/>
        <v>42671</v>
      </c>
      <c r="R4" s="12">
        <f t="shared" si="6"/>
        <v>42672</v>
      </c>
      <c r="S4" s="12">
        <f t="shared" si="6"/>
        <v>42673</v>
      </c>
      <c r="T4" s="12">
        <f t="shared" si="6"/>
        <v>42674</v>
      </c>
      <c r="U4" s="12">
        <f t="shared" si="6"/>
        <v>42675</v>
      </c>
      <c r="V4" s="12">
        <f t="shared" si="6"/>
        <v>42676</v>
      </c>
      <c r="W4" s="12">
        <f t="shared" si="6"/>
        <v>42677</v>
      </c>
      <c r="X4" s="12">
        <f t="shared" si="6"/>
        <v>42678</v>
      </c>
      <c r="Y4" s="12">
        <f t="shared" si="6"/>
        <v>42679</v>
      </c>
      <c r="Z4" s="12">
        <f t="shared" si="6"/>
        <v>42680</v>
      </c>
      <c r="AA4" s="12">
        <f t="shared" si="6"/>
        <v>42681</v>
      </c>
      <c r="AB4" s="12">
        <f t="shared" si="6"/>
        <v>42682</v>
      </c>
      <c r="AC4" s="12">
        <f t="shared" si="6"/>
        <v>42683</v>
      </c>
      <c r="AD4" s="12">
        <f t="shared" si="6"/>
        <v>42684</v>
      </c>
      <c r="AE4" s="12">
        <f t="shared" si="6"/>
        <v>42685</v>
      </c>
      <c r="AF4" s="12">
        <f t="shared" si="6"/>
        <v>42686</v>
      </c>
      <c r="AG4" s="12">
        <f t="shared" si="6"/>
        <v>42687</v>
      </c>
      <c r="AH4" s="12">
        <f t="shared" si="6"/>
        <v>42688</v>
      </c>
      <c r="AI4" s="12">
        <f t="shared" si="6"/>
        <v>42689</v>
      </c>
      <c r="AJ4" s="12">
        <f t="shared" si="6"/>
        <v>42690</v>
      </c>
      <c r="AK4" s="12">
        <f t="shared" si="6"/>
        <v>42691</v>
      </c>
      <c r="AL4" s="12">
        <f t="shared" si="6"/>
        <v>42692</v>
      </c>
      <c r="AM4" s="12">
        <f t="shared" si="6"/>
        <v>42693</v>
      </c>
      <c r="AN4" s="12">
        <f t="shared" si="6"/>
        <v>42694</v>
      </c>
      <c r="AO4" s="12">
        <f t="shared" si="6"/>
        <v>42695</v>
      </c>
      <c r="AP4" s="12">
        <f t="shared" ref="AP4:BU4" si="7">IF(ISERROR(AO4+1),"",AO4+1)</f>
        <v>42696</v>
      </c>
      <c r="AQ4" s="12">
        <f t="shared" si="7"/>
        <v>42697</v>
      </c>
      <c r="AR4" s="12">
        <f t="shared" si="7"/>
        <v>42698</v>
      </c>
      <c r="AS4" s="12">
        <f t="shared" si="7"/>
        <v>42699</v>
      </c>
      <c r="AT4" s="12">
        <f t="shared" si="7"/>
        <v>42700</v>
      </c>
      <c r="AU4" s="12">
        <f t="shared" si="7"/>
        <v>42701</v>
      </c>
      <c r="AV4" s="12">
        <f t="shared" si="7"/>
        <v>42702</v>
      </c>
      <c r="AW4" s="12">
        <f t="shared" si="7"/>
        <v>42703</v>
      </c>
      <c r="AX4" s="12">
        <f t="shared" si="7"/>
        <v>42704</v>
      </c>
      <c r="AY4" s="12">
        <f t="shared" si="7"/>
        <v>42705</v>
      </c>
      <c r="AZ4" s="12">
        <f t="shared" si="7"/>
        <v>42706</v>
      </c>
      <c r="BA4" s="12">
        <f t="shared" si="7"/>
        <v>42707</v>
      </c>
      <c r="BB4" s="12">
        <f t="shared" si="7"/>
        <v>42708</v>
      </c>
      <c r="BC4" s="12">
        <f t="shared" si="7"/>
        <v>42709</v>
      </c>
      <c r="BD4" s="12">
        <f t="shared" si="7"/>
        <v>42710</v>
      </c>
      <c r="BE4" s="12">
        <f t="shared" si="7"/>
        <v>42711</v>
      </c>
      <c r="BF4" s="12">
        <f t="shared" si="7"/>
        <v>42712</v>
      </c>
      <c r="BG4" s="12">
        <f t="shared" si="7"/>
        <v>42713</v>
      </c>
      <c r="BH4" s="12">
        <f t="shared" si="7"/>
        <v>42714</v>
      </c>
      <c r="BI4" s="12">
        <f t="shared" si="7"/>
        <v>42715</v>
      </c>
      <c r="BJ4" s="12">
        <f t="shared" si="7"/>
        <v>42716</v>
      </c>
      <c r="BK4" s="12">
        <f t="shared" si="7"/>
        <v>42717</v>
      </c>
      <c r="BL4" s="12">
        <f t="shared" si="7"/>
        <v>42718</v>
      </c>
      <c r="BM4" s="12">
        <f t="shared" si="7"/>
        <v>42719</v>
      </c>
      <c r="BN4" s="12">
        <f t="shared" si="7"/>
        <v>42720</v>
      </c>
      <c r="BO4" s="12">
        <f t="shared" si="7"/>
        <v>42721</v>
      </c>
      <c r="BP4" s="12">
        <f t="shared" si="7"/>
        <v>42722</v>
      </c>
      <c r="BQ4" s="12">
        <f t="shared" si="7"/>
        <v>42723</v>
      </c>
      <c r="BR4" s="12">
        <f t="shared" si="7"/>
        <v>42724</v>
      </c>
      <c r="BS4" s="12">
        <f t="shared" si="7"/>
        <v>42725</v>
      </c>
      <c r="BT4" s="12">
        <f t="shared" si="7"/>
        <v>42726</v>
      </c>
      <c r="BU4" s="12">
        <f t="shared" si="7"/>
        <v>42727</v>
      </c>
      <c r="BV4" s="12">
        <f t="shared" ref="BV4:DE4" si="8">IF(ISERROR(BU4+1),"",BU4+1)</f>
        <v>42728</v>
      </c>
      <c r="BW4" s="12">
        <f t="shared" si="8"/>
        <v>42729</v>
      </c>
      <c r="BX4" s="12">
        <f t="shared" si="8"/>
        <v>42730</v>
      </c>
      <c r="BY4" s="12">
        <f t="shared" si="8"/>
        <v>42731</v>
      </c>
      <c r="BZ4" s="12">
        <f t="shared" si="8"/>
        <v>42732</v>
      </c>
      <c r="CA4" s="12">
        <f t="shared" si="8"/>
        <v>42733</v>
      </c>
      <c r="CB4" s="12">
        <f t="shared" si="8"/>
        <v>42734</v>
      </c>
      <c r="CC4" s="12">
        <f t="shared" si="8"/>
        <v>42735</v>
      </c>
      <c r="CD4" s="12">
        <f t="shared" si="8"/>
        <v>42736</v>
      </c>
      <c r="CE4" s="12">
        <f t="shared" si="8"/>
        <v>42737</v>
      </c>
      <c r="CF4" s="12">
        <f t="shared" si="8"/>
        <v>42738</v>
      </c>
      <c r="CG4" s="12">
        <f t="shared" si="8"/>
        <v>42739</v>
      </c>
      <c r="CH4" s="12">
        <f t="shared" si="8"/>
        <v>42740</v>
      </c>
      <c r="CI4" s="12">
        <f t="shared" si="8"/>
        <v>42741</v>
      </c>
      <c r="CJ4" s="12">
        <f t="shared" si="8"/>
        <v>42742</v>
      </c>
      <c r="CK4" s="12">
        <f t="shared" si="8"/>
        <v>42743</v>
      </c>
      <c r="CL4" s="12">
        <f t="shared" si="8"/>
        <v>42744</v>
      </c>
      <c r="CM4" s="12">
        <f t="shared" si="8"/>
        <v>42745</v>
      </c>
      <c r="CN4" s="12">
        <f t="shared" si="8"/>
        <v>42746</v>
      </c>
      <c r="CO4" s="12">
        <f t="shared" si="8"/>
        <v>42747</v>
      </c>
      <c r="CP4" s="12">
        <f t="shared" si="8"/>
        <v>42748</v>
      </c>
      <c r="CQ4" s="12">
        <f t="shared" si="8"/>
        <v>42749</v>
      </c>
      <c r="CR4" s="12">
        <f t="shared" si="8"/>
        <v>42750</v>
      </c>
      <c r="CS4" s="12">
        <f t="shared" si="8"/>
        <v>42751</v>
      </c>
      <c r="CT4" s="12">
        <f t="shared" si="8"/>
        <v>42752</v>
      </c>
      <c r="CU4" s="12">
        <f t="shared" si="8"/>
        <v>42753</v>
      </c>
      <c r="CV4" s="12">
        <f t="shared" si="8"/>
        <v>42754</v>
      </c>
      <c r="CW4" s="12">
        <f t="shared" si="8"/>
        <v>42755</v>
      </c>
      <c r="CX4" s="12">
        <f t="shared" si="8"/>
        <v>42756</v>
      </c>
      <c r="CY4" s="12">
        <f t="shared" si="8"/>
        <v>42757</v>
      </c>
      <c r="CZ4" s="12">
        <f t="shared" si="8"/>
        <v>42758</v>
      </c>
      <c r="DA4" s="12">
        <f t="shared" si="8"/>
        <v>42759</v>
      </c>
      <c r="DB4" s="12">
        <f t="shared" si="8"/>
        <v>42760</v>
      </c>
      <c r="DC4" s="12">
        <f t="shared" si="8"/>
        <v>42761</v>
      </c>
      <c r="DD4" s="12">
        <f t="shared" si="8"/>
        <v>42762</v>
      </c>
      <c r="DE4" s="12">
        <f t="shared" si="8"/>
        <v>42763</v>
      </c>
    </row>
    <row r="5" spans="1:109" ht="39" customHeight="1">
      <c r="A5" s="13"/>
      <c r="B5" s="14"/>
      <c r="C5" s="15"/>
      <c r="D5" s="16"/>
      <c r="E5" s="17"/>
      <c r="F5" s="17"/>
      <c r="G5" s="18"/>
      <c r="H5" s="19"/>
      <c r="I5" s="20"/>
      <c r="J5" s="21"/>
      <c r="K5" s="21"/>
      <c r="L5" s="21"/>
      <c r="M5" s="21"/>
      <c r="N5" s="21"/>
      <c r="O5" s="21"/>
      <c r="P5" s="21"/>
      <c r="Q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21"/>
      <c r="CU5" s="21"/>
      <c r="CV5" s="21"/>
      <c r="CW5" s="21"/>
      <c r="CX5" s="21"/>
      <c r="CY5" s="21"/>
      <c r="CZ5" s="21"/>
      <c r="DA5" s="21"/>
      <c r="DB5" s="21"/>
      <c r="DC5" s="21"/>
      <c r="DD5" s="21"/>
      <c r="DE5" s="21"/>
    </row>
    <row r="6" spans="1:109" ht="39" customHeight="1">
      <c r="A6" s="15"/>
      <c r="B6" s="22" t="s">
        <v>47</v>
      </c>
      <c r="C6" s="15"/>
      <c r="D6" s="16"/>
      <c r="E6" s="17"/>
      <c r="F6" s="17"/>
      <c r="G6" s="18"/>
      <c r="H6" s="19"/>
      <c r="I6" s="23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  <c r="AF6" s="24"/>
      <c r="AG6" s="24"/>
      <c r="AH6" s="24"/>
      <c r="AI6" s="24"/>
      <c r="AJ6" s="24"/>
      <c r="AK6" s="24"/>
      <c r="AL6" s="24"/>
      <c r="AM6" s="24"/>
      <c r="AN6" s="24"/>
      <c r="AO6" s="24"/>
      <c r="AP6" s="24"/>
      <c r="AQ6" s="24"/>
      <c r="AR6" s="24"/>
      <c r="AS6" s="24"/>
      <c r="AT6" s="24"/>
      <c r="AU6" s="24"/>
      <c r="AV6" s="24"/>
      <c r="AW6" s="24"/>
      <c r="AX6" s="24"/>
      <c r="AY6" s="24"/>
      <c r="AZ6" s="24"/>
      <c r="BA6" s="24"/>
      <c r="BB6" s="24"/>
      <c r="BC6" s="24"/>
      <c r="BD6" s="24"/>
      <c r="BE6" s="24"/>
      <c r="BF6" s="24"/>
      <c r="BG6" s="24"/>
      <c r="BH6" s="24"/>
      <c r="BI6" s="24"/>
      <c r="BJ6" s="24"/>
      <c r="BK6" s="24"/>
      <c r="BL6" s="24"/>
      <c r="BM6" s="24"/>
      <c r="BN6" s="24"/>
      <c r="BO6" s="24"/>
      <c r="BP6" s="24"/>
      <c r="BQ6" s="24"/>
      <c r="BR6" s="24"/>
      <c r="BS6" s="24"/>
      <c r="BT6" s="24"/>
      <c r="BU6" s="24"/>
      <c r="BV6" s="24"/>
      <c r="BW6" s="24"/>
      <c r="BX6" s="24"/>
      <c r="BY6" s="24"/>
      <c r="BZ6" s="24"/>
      <c r="CA6" s="24"/>
      <c r="CB6" s="24"/>
      <c r="CC6" s="24"/>
      <c r="CD6" s="24"/>
      <c r="CE6" s="24"/>
      <c r="CF6" s="24"/>
      <c r="CG6" s="24"/>
      <c r="CH6" s="24"/>
      <c r="CI6" s="24"/>
      <c r="CJ6" s="24"/>
      <c r="CK6" s="24"/>
      <c r="CL6" s="24"/>
      <c r="CM6" s="24"/>
      <c r="CN6" s="24"/>
      <c r="CO6" s="24"/>
      <c r="CP6" s="24"/>
      <c r="CQ6" s="24"/>
      <c r="CR6" s="24"/>
      <c r="CS6" s="24"/>
      <c r="CT6" s="24"/>
      <c r="CU6" s="24"/>
      <c r="CV6" s="24"/>
      <c r="CW6" s="24"/>
      <c r="CX6" s="24"/>
      <c r="CY6" s="24"/>
      <c r="CZ6" s="24"/>
      <c r="DA6" s="24"/>
      <c r="DB6" s="24"/>
      <c r="DC6" s="24"/>
      <c r="DD6" s="24"/>
      <c r="DE6" s="24"/>
    </row>
    <row r="7" spans="1:109" ht="39" customHeight="1">
      <c r="A7" s="15"/>
      <c r="B7" s="65" t="s">
        <v>48</v>
      </c>
      <c r="C7" s="15"/>
      <c r="D7" s="16"/>
      <c r="E7" s="17"/>
      <c r="F7" s="17"/>
      <c r="G7" s="18"/>
      <c r="H7" s="19"/>
      <c r="I7" s="23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  <c r="AF7" s="24"/>
      <c r="AG7" s="24"/>
      <c r="AH7" s="24"/>
      <c r="AI7" s="24"/>
      <c r="AJ7" s="24"/>
      <c r="AK7" s="24"/>
      <c r="AL7" s="24"/>
      <c r="AM7" s="24"/>
      <c r="AN7" s="24"/>
      <c r="AO7" s="24"/>
      <c r="AP7" s="24"/>
      <c r="AQ7" s="24"/>
      <c r="AR7" s="24"/>
      <c r="AS7" s="24"/>
      <c r="AT7" s="24"/>
      <c r="AU7" s="24"/>
      <c r="AV7" s="24"/>
      <c r="AW7" s="24"/>
      <c r="AX7" s="24"/>
      <c r="AY7" s="24"/>
      <c r="AZ7" s="24"/>
      <c r="BA7" s="24"/>
      <c r="BB7" s="24"/>
      <c r="BC7" s="24"/>
      <c r="BD7" s="24"/>
      <c r="BE7" s="24"/>
      <c r="BF7" s="24"/>
      <c r="BG7" s="24"/>
      <c r="BH7" s="24"/>
      <c r="BI7" s="24"/>
      <c r="BJ7" s="24"/>
      <c r="BK7" s="24"/>
      <c r="BL7" s="24"/>
      <c r="BM7" s="24"/>
      <c r="BN7" s="24"/>
      <c r="BO7" s="24"/>
      <c r="BP7" s="24"/>
      <c r="BQ7" s="24"/>
      <c r="BR7" s="24"/>
      <c r="BS7" s="24"/>
      <c r="BT7" s="24"/>
      <c r="BU7" s="24"/>
      <c r="BV7" s="24"/>
      <c r="BW7" s="24"/>
      <c r="BX7" s="24"/>
      <c r="BY7" s="24"/>
      <c r="BZ7" s="24"/>
      <c r="CA7" s="24"/>
      <c r="CB7" s="24"/>
      <c r="CC7" s="24"/>
      <c r="CD7" s="24"/>
      <c r="CE7" s="24"/>
      <c r="CF7" s="24"/>
      <c r="CG7" s="24"/>
      <c r="CH7" s="24"/>
      <c r="CI7" s="24"/>
      <c r="CJ7" s="24"/>
      <c r="CK7" s="24"/>
      <c r="CL7" s="24"/>
      <c r="CM7" s="24"/>
      <c r="CN7" s="24"/>
      <c r="CO7" s="24"/>
      <c r="CP7" s="24"/>
      <c r="CQ7" s="24"/>
      <c r="CR7" s="24"/>
      <c r="CS7" s="24"/>
      <c r="CT7" s="24"/>
      <c r="CU7" s="24"/>
      <c r="CV7" s="24"/>
      <c r="CW7" s="24"/>
      <c r="CX7" s="24"/>
      <c r="CY7" s="24"/>
      <c r="CZ7" s="24"/>
      <c r="DA7" s="24"/>
      <c r="DB7" s="24"/>
      <c r="DC7" s="24"/>
      <c r="DD7" s="24"/>
      <c r="DE7" s="24"/>
    </row>
    <row r="8" spans="1:109" ht="39" customHeight="1">
      <c r="A8" s="42"/>
      <c r="B8" s="43"/>
      <c r="C8" s="42"/>
      <c r="D8" s="44"/>
      <c r="E8" s="45"/>
      <c r="F8" s="45"/>
      <c r="G8" s="46"/>
      <c r="H8" s="47"/>
      <c r="I8" s="48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  <c r="AA8" s="49"/>
      <c r="AB8" s="49"/>
      <c r="AC8" s="49"/>
      <c r="AD8" s="49"/>
      <c r="AE8" s="49"/>
      <c r="AF8" s="49"/>
      <c r="AG8" s="49"/>
      <c r="AH8" s="49"/>
      <c r="AI8" s="49"/>
      <c r="AJ8" s="49"/>
      <c r="AK8" s="49"/>
      <c r="AL8" s="49"/>
      <c r="AM8" s="49"/>
      <c r="AN8" s="49"/>
      <c r="AO8" s="49"/>
      <c r="AP8" s="49"/>
      <c r="AQ8" s="49"/>
      <c r="AR8" s="49"/>
      <c r="AS8" s="49"/>
      <c r="AT8" s="49"/>
      <c r="AU8" s="49"/>
      <c r="AV8" s="49"/>
      <c r="AW8" s="49"/>
      <c r="AX8" s="49"/>
      <c r="AY8" s="49"/>
      <c r="AZ8" s="49"/>
      <c r="BA8" s="49"/>
      <c r="BB8" s="49"/>
      <c r="BC8" s="49"/>
      <c r="BD8" s="49"/>
      <c r="BE8" s="49"/>
      <c r="BF8" s="49"/>
      <c r="BG8" s="49"/>
      <c r="BH8" s="49"/>
      <c r="BI8" s="49"/>
      <c r="BJ8" s="49"/>
      <c r="BK8" s="49"/>
      <c r="BL8" s="49"/>
      <c r="BM8" s="49"/>
      <c r="BN8" s="49"/>
      <c r="BO8" s="49"/>
      <c r="BP8" s="49"/>
      <c r="BQ8" s="49"/>
      <c r="BR8" s="49"/>
      <c r="BS8" s="49"/>
      <c r="BT8" s="49"/>
      <c r="BU8" s="49"/>
      <c r="BV8" s="49"/>
      <c r="BW8" s="49"/>
      <c r="BX8" s="49"/>
      <c r="BY8" s="49"/>
      <c r="BZ8" s="49"/>
      <c r="CA8" s="49"/>
      <c r="CB8" s="49"/>
      <c r="CC8" s="49"/>
      <c r="CD8" s="49"/>
      <c r="CE8" s="49"/>
      <c r="CF8" s="49"/>
      <c r="CG8" s="49"/>
      <c r="CH8" s="49"/>
      <c r="CI8" s="49"/>
      <c r="CJ8" s="49"/>
      <c r="CK8" s="49"/>
      <c r="CL8" s="49"/>
      <c r="CM8" s="49"/>
      <c r="CN8" s="49"/>
      <c r="CO8" s="49"/>
      <c r="CP8" s="49"/>
      <c r="CQ8" s="49"/>
      <c r="CR8" s="49"/>
      <c r="CS8" s="49"/>
      <c r="CT8" s="49"/>
      <c r="CU8" s="49"/>
      <c r="CV8" s="49"/>
      <c r="CW8" s="49"/>
      <c r="CX8" s="49"/>
      <c r="CY8" s="49"/>
      <c r="CZ8" s="49"/>
      <c r="DA8" s="49"/>
      <c r="DB8" s="49"/>
      <c r="DC8" s="49"/>
      <c r="DD8" s="49"/>
      <c r="DE8" s="49"/>
    </row>
    <row r="9" spans="1:109" ht="15.75" customHeight="1">
      <c r="A9" s="29"/>
      <c r="B9" s="30"/>
      <c r="C9" s="30"/>
      <c r="D9" s="31"/>
      <c r="E9" s="32"/>
      <c r="F9" s="32"/>
      <c r="G9" s="33"/>
      <c r="H9" s="34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50"/>
    </row>
    <row r="10" spans="1:109" ht="27" customHeight="1">
      <c r="A10" s="15">
        <f t="shared" ref="A10:A41" si="9">ROW()-ROW(№列)</f>
        <v>1</v>
      </c>
      <c r="B10" s="22"/>
      <c r="C10" s="13"/>
      <c r="D10" s="35"/>
      <c r="E10" s="36"/>
      <c r="F10" s="36"/>
      <c r="G10" s="37"/>
      <c r="H10" s="38"/>
      <c r="I10" s="20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E10" s="21"/>
      <c r="AF10" s="21"/>
      <c r="AG10" s="21"/>
      <c r="AH10" s="21"/>
      <c r="AI10" s="21"/>
      <c r="AJ10" s="21"/>
      <c r="AK10" s="21"/>
      <c r="AL10" s="21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1"/>
      <c r="BC10" s="21"/>
      <c r="BD10" s="21"/>
      <c r="BE10" s="21"/>
      <c r="BF10" s="21"/>
      <c r="BG10" s="21"/>
      <c r="BH10" s="21"/>
      <c r="BI10" s="21"/>
      <c r="BJ10" s="21"/>
      <c r="BK10" s="21"/>
      <c r="BL10" s="21"/>
      <c r="BM10" s="21"/>
      <c r="BN10" s="21"/>
      <c r="BO10" s="21"/>
      <c r="BP10" s="21"/>
      <c r="BQ10" s="21"/>
      <c r="BR10" s="21"/>
      <c r="BS10" s="21"/>
      <c r="BT10" s="21"/>
      <c r="BU10" s="21"/>
      <c r="BV10" s="21"/>
      <c r="BW10" s="21"/>
      <c r="BX10" s="21"/>
      <c r="BY10" s="21"/>
      <c r="BZ10" s="21"/>
      <c r="CA10" s="21"/>
      <c r="CB10" s="21"/>
      <c r="CC10" s="21"/>
      <c r="CD10" s="21"/>
      <c r="CE10" s="21"/>
      <c r="CF10" s="21"/>
      <c r="CG10" s="21"/>
      <c r="CH10" s="21"/>
      <c r="CI10" s="21"/>
      <c r="CJ10" s="21"/>
      <c r="CK10" s="21"/>
      <c r="CL10" s="21"/>
      <c r="CM10" s="21"/>
      <c r="CN10" s="21"/>
      <c r="CO10" s="21"/>
      <c r="CP10" s="21"/>
      <c r="CQ10" s="21"/>
      <c r="CR10" s="21"/>
      <c r="CS10" s="21"/>
      <c r="CT10" s="21"/>
      <c r="CU10" s="21"/>
      <c r="CV10" s="21"/>
      <c r="CW10" s="21"/>
      <c r="CX10" s="21"/>
      <c r="CY10" s="21"/>
      <c r="CZ10" s="21"/>
      <c r="DA10" s="21"/>
      <c r="DB10" s="21"/>
      <c r="DC10" s="21"/>
      <c r="DD10" s="21"/>
      <c r="DE10" s="21"/>
    </row>
    <row r="11" spans="1:109" ht="27" customHeight="1">
      <c r="A11" s="15">
        <f t="shared" si="9"/>
        <v>2</v>
      </c>
      <c r="B11" s="22" t="s">
        <v>12</v>
      </c>
      <c r="C11" s="15"/>
      <c r="D11" s="16"/>
      <c r="E11" s="17">
        <v>42667</v>
      </c>
      <c r="F11" s="17">
        <v>42676</v>
      </c>
      <c r="G11" s="18">
        <v>0</v>
      </c>
      <c r="H11" s="19"/>
      <c r="I11" s="23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4"/>
      <c r="AI11" s="24"/>
      <c r="AJ11" s="24"/>
      <c r="AK11" s="24"/>
      <c r="AL11" s="24"/>
      <c r="AM11" s="24"/>
      <c r="AN11" s="24"/>
      <c r="AO11" s="24"/>
      <c r="AP11" s="24"/>
      <c r="AQ11" s="24"/>
      <c r="AR11" s="24"/>
      <c r="AS11" s="24"/>
      <c r="AT11" s="24"/>
      <c r="AU11" s="24"/>
      <c r="AV11" s="24"/>
      <c r="AW11" s="24"/>
      <c r="AX11" s="24"/>
      <c r="AY11" s="24"/>
      <c r="AZ11" s="24"/>
      <c r="BA11" s="24"/>
      <c r="BB11" s="24"/>
      <c r="BC11" s="24"/>
      <c r="BD11" s="24"/>
      <c r="BE11" s="24"/>
      <c r="BF11" s="24"/>
      <c r="BG11" s="24"/>
      <c r="BH11" s="24"/>
      <c r="BI11" s="24"/>
      <c r="BJ11" s="24"/>
      <c r="BK11" s="24"/>
      <c r="BL11" s="24"/>
      <c r="BM11" s="24"/>
      <c r="BN11" s="24"/>
      <c r="BO11" s="24"/>
      <c r="BP11" s="24"/>
      <c r="BQ11" s="24"/>
      <c r="BR11" s="24"/>
      <c r="BS11" s="24"/>
      <c r="BT11" s="24"/>
      <c r="BU11" s="24"/>
      <c r="BV11" s="24"/>
      <c r="BW11" s="24"/>
      <c r="BX11" s="24"/>
      <c r="BY11" s="24"/>
      <c r="BZ11" s="24"/>
      <c r="CA11" s="24"/>
      <c r="CB11" s="24"/>
      <c r="CC11" s="24"/>
      <c r="CD11" s="24"/>
      <c r="CE11" s="24"/>
      <c r="CF11" s="24"/>
      <c r="CG11" s="24"/>
      <c r="CH11" s="24"/>
      <c r="CI11" s="24"/>
      <c r="CJ11" s="24"/>
      <c r="CK11" s="24"/>
      <c r="CL11" s="24"/>
      <c r="CM11" s="24"/>
      <c r="CN11" s="24"/>
      <c r="CO11" s="24"/>
      <c r="CP11" s="24"/>
      <c r="CQ11" s="24"/>
      <c r="CR11" s="24"/>
      <c r="CS11" s="24"/>
      <c r="CT11" s="24"/>
      <c r="CU11" s="24"/>
      <c r="CV11" s="24"/>
      <c r="CW11" s="24"/>
      <c r="CX11" s="24"/>
      <c r="CY11" s="24"/>
      <c r="CZ11" s="24"/>
      <c r="DA11" s="24"/>
      <c r="DB11" s="24"/>
      <c r="DC11" s="24"/>
      <c r="DD11" s="24"/>
      <c r="DE11" s="24"/>
    </row>
    <row r="12" spans="1:109" ht="27" customHeight="1">
      <c r="A12" s="15">
        <f t="shared" si="9"/>
        <v>3</v>
      </c>
      <c r="B12" s="22" t="s">
        <v>13</v>
      </c>
      <c r="C12" s="15"/>
      <c r="D12" s="16"/>
      <c r="E12" s="17"/>
      <c r="F12" s="17"/>
      <c r="G12" s="18"/>
      <c r="H12" s="19"/>
      <c r="I12" s="23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  <c r="AF12" s="24"/>
      <c r="AG12" s="24"/>
      <c r="AH12" s="24"/>
      <c r="AI12" s="24"/>
      <c r="AJ12" s="24"/>
      <c r="AK12" s="24"/>
      <c r="AL12" s="24"/>
      <c r="AM12" s="24"/>
      <c r="AN12" s="24"/>
      <c r="AO12" s="24"/>
      <c r="AP12" s="24"/>
      <c r="AQ12" s="24"/>
      <c r="AR12" s="24"/>
      <c r="AS12" s="24"/>
      <c r="AT12" s="24"/>
      <c r="AU12" s="24"/>
      <c r="AV12" s="24"/>
      <c r="AW12" s="24"/>
      <c r="AX12" s="24"/>
      <c r="AY12" s="24"/>
      <c r="AZ12" s="24"/>
      <c r="BA12" s="24"/>
      <c r="BB12" s="24"/>
      <c r="BC12" s="24"/>
      <c r="BD12" s="24"/>
      <c r="BE12" s="24"/>
      <c r="BF12" s="24"/>
      <c r="BG12" s="24"/>
      <c r="BH12" s="24"/>
      <c r="BI12" s="24"/>
      <c r="BJ12" s="24"/>
      <c r="BK12" s="24"/>
      <c r="BL12" s="24"/>
      <c r="BM12" s="24"/>
      <c r="BN12" s="24"/>
      <c r="BO12" s="24"/>
      <c r="BP12" s="24"/>
      <c r="BQ12" s="24"/>
      <c r="BR12" s="24"/>
      <c r="BS12" s="24"/>
      <c r="BT12" s="24"/>
      <c r="BU12" s="24"/>
      <c r="BV12" s="24"/>
      <c r="BW12" s="24"/>
      <c r="BX12" s="24"/>
      <c r="BY12" s="24"/>
      <c r="BZ12" s="24"/>
      <c r="CA12" s="24"/>
      <c r="CB12" s="24"/>
      <c r="CC12" s="24"/>
      <c r="CD12" s="24"/>
      <c r="CE12" s="24"/>
      <c r="CF12" s="24"/>
      <c r="CG12" s="24"/>
      <c r="CH12" s="24"/>
      <c r="CI12" s="24"/>
      <c r="CJ12" s="24"/>
      <c r="CK12" s="24"/>
      <c r="CL12" s="24"/>
      <c r="CM12" s="24"/>
      <c r="CN12" s="24"/>
      <c r="CO12" s="24"/>
      <c r="CP12" s="24"/>
      <c r="CQ12" s="24"/>
      <c r="CR12" s="24"/>
      <c r="CS12" s="24"/>
      <c r="CT12" s="24"/>
      <c r="CU12" s="24"/>
      <c r="CV12" s="24"/>
      <c r="CW12" s="24"/>
      <c r="CX12" s="24"/>
      <c r="CY12" s="24"/>
      <c r="CZ12" s="24"/>
      <c r="DA12" s="24"/>
      <c r="DB12" s="24"/>
      <c r="DC12" s="24"/>
      <c r="DD12" s="24"/>
      <c r="DE12" s="24"/>
    </row>
    <row r="13" spans="1:109" ht="27" customHeight="1">
      <c r="A13" s="15">
        <f t="shared" si="9"/>
        <v>4</v>
      </c>
      <c r="B13" s="22" t="s">
        <v>14</v>
      </c>
      <c r="C13" s="15"/>
      <c r="D13" s="16"/>
      <c r="E13" s="17"/>
      <c r="F13" s="17"/>
      <c r="G13" s="18"/>
      <c r="H13" s="19"/>
      <c r="I13" s="23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24"/>
      <c r="AI13" s="24"/>
      <c r="AJ13" s="24"/>
      <c r="AK13" s="24"/>
      <c r="AL13" s="24"/>
      <c r="AM13" s="24"/>
      <c r="AN13" s="24"/>
      <c r="AO13" s="24"/>
      <c r="AP13" s="24"/>
      <c r="AQ13" s="24"/>
      <c r="AR13" s="24"/>
      <c r="AS13" s="24"/>
      <c r="AT13" s="24"/>
      <c r="AU13" s="24"/>
      <c r="AV13" s="24"/>
      <c r="AW13" s="24"/>
      <c r="AX13" s="24"/>
      <c r="AY13" s="24"/>
      <c r="AZ13" s="24"/>
      <c r="BA13" s="24"/>
      <c r="BB13" s="24"/>
      <c r="BC13" s="24"/>
      <c r="BD13" s="24"/>
      <c r="BE13" s="24"/>
      <c r="BF13" s="24"/>
      <c r="BG13" s="24"/>
      <c r="BH13" s="24"/>
      <c r="BI13" s="24"/>
      <c r="BJ13" s="24"/>
      <c r="BK13" s="24"/>
      <c r="BL13" s="24"/>
      <c r="BM13" s="24"/>
      <c r="BN13" s="24"/>
      <c r="BO13" s="24"/>
      <c r="BP13" s="24"/>
      <c r="BQ13" s="24"/>
      <c r="BR13" s="24"/>
      <c r="BS13" s="24"/>
      <c r="BT13" s="24"/>
      <c r="BU13" s="24"/>
      <c r="BV13" s="24"/>
      <c r="BW13" s="24"/>
      <c r="BX13" s="24"/>
      <c r="BY13" s="24"/>
      <c r="BZ13" s="24"/>
      <c r="CA13" s="24"/>
      <c r="CB13" s="24"/>
      <c r="CC13" s="24"/>
      <c r="CD13" s="24"/>
      <c r="CE13" s="24"/>
      <c r="CF13" s="24"/>
      <c r="CG13" s="24"/>
      <c r="CH13" s="24"/>
      <c r="CI13" s="24"/>
      <c r="CJ13" s="24"/>
      <c r="CK13" s="24"/>
      <c r="CL13" s="24"/>
      <c r="CM13" s="24"/>
      <c r="CN13" s="24"/>
      <c r="CO13" s="24"/>
      <c r="CP13" s="24"/>
      <c r="CQ13" s="24"/>
      <c r="CR13" s="24"/>
      <c r="CS13" s="24"/>
      <c r="CT13" s="24"/>
      <c r="CU13" s="24"/>
      <c r="CV13" s="24"/>
      <c r="CW13" s="24"/>
      <c r="CX13" s="24"/>
      <c r="CY13" s="24"/>
      <c r="CZ13" s="24"/>
      <c r="DA13" s="24"/>
      <c r="DB13" s="24"/>
      <c r="DC13" s="24"/>
      <c r="DD13" s="24"/>
      <c r="DE13" s="24"/>
    </row>
    <row r="14" spans="1:109" ht="27" customHeight="1">
      <c r="A14" s="15">
        <f t="shared" si="9"/>
        <v>5</v>
      </c>
      <c r="B14" s="22" t="s">
        <v>15</v>
      </c>
      <c r="C14" s="15"/>
      <c r="D14" s="16"/>
      <c r="E14" s="17"/>
      <c r="F14" s="17"/>
      <c r="G14" s="18"/>
      <c r="H14" s="19"/>
      <c r="I14" s="23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  <c r="AF14" s="24"/>
      <c r="AG14" s="24"/>
      <c r="AH14" s="24"/>
      <c r="AI14" s="24"/>
      <c r="AJ14" s="24"/>
      <c r="AK14" s="24"/>
      <c r="AL14" s="24"/>
      <c r="AM14" s="24"/>
      <c r="AN14" s="24"/>
      <c r="AO14" s="24"/>
      <c r="AP14" s="24"/>
      <c r="AQ14" s="24"/>
      <c r="AR14" s="24"/>
      <c r="AS14" s="24"/>
      <c r="AT14" s="24"/>
      <c r="AU14" s="24"/>
      <c r="AV14" s="24"/>
      <c r="AW14" s="24"/>
      <c r="AX14" s="24"/>
      <c r="AY14" s="24"/>
      <c r="AZ14" s="24"/>
      <c r="BA14" s="24"/>
      <c r="BB14" s="24"/>
      <c r="BC14" s="24"/>
      <c r="BD14" s="24"/>
      <c r="BE14" s="24"/>
      <c r="BF14" s="24"/>
      <c r="BG14" s="24"/>
      <c r="BH14" s="24"/>
      <c r="BI14" s="24"/>
      <c r="BJ14" s="24"/>
      <c r="BK14" s="24"/>
      <c r="BL14" s="24"/>
      <c r="BM14" s="24"/>
      <c r="BN14" s="24"/>
      <c r="BO14" s="24"/>
      <c r="BP14" s="24"/>
      <c r="BQ14" s="24"/>
      <c r="BR14" s="24"/>
      <c r="BS14" s="24"/>
      <c r="BT14" s="24"/>
      <c r="BU14" s="24"/>
      <c r="BV14" s="24"/>
      <c r="BW14" s="24"/>
      <c r="BX14" s="24"/>
      <c r="BY14" s="24"/>
      <c r="BZ14" s="24"/>
      <c r="CA14" s="24"/>
      <c r="CB14" s="24"/>
      <c r="CC14" s="24"/>
      <c r="CD14" s="24"/>
      <c r="CE14" s="24"/>
      <c r="CF14" s="24"/>
      <c r="CG14" s="24"/>
      <c r="CH14" s="24"/>
      <c r="CI14" s="24"/>
      <c r="CJ14" s="24"/>
      <c r="CK14" s="24"/>
      <c r="CL14" s="24"/>
      <c r="CM14" s="24"/>
      <c r="CN14" s="24"/>
      <c r="CO14" s="24"/>
      <c r="CP14" s="24"/>
      <c r="CQ14" s="24"/>
      <c r="CR14" s="24"/>
      <c r="CS14" s="24"/>
      <c r="CT14" s="24"/>
      <c r="CU14" s="24"/>
      <c r="CV14" s="24"/>
      <c r="CW14" s="24"/>
      <c r="CX14" s="24"/>
      <c r="CY14" s="24"/>
      <c r="CZ14" s="24"/>
      <c r="DA14" s="24"/>
      <c r="DB14" s="24"/>
      <c r="DC14" s="24"/>
      <c r="DD14" s="24"/>
      <c r="DE14" s="24"/>
    </row>
    <row r="15" spans="1:109" ht="27" customHeight="1">
      <c r="A15" s="15">
        <f t="shared" si="9"/>
        <v>6</v>
      </c>
      <c r="B15" s="22" t="s">
        <v>16</v>
      </c>
      <c r="C15" s="15"/>
      <c r="D15" s="16"/>
      <c r="E15" s="17"/>
      <c r="F15" s="17"/>
      <c r="G15" s="18"/>
      <c r="H15" s="19"/>
      <c r="I15" s="23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4"/>
      <c r="BM15" s="24"/>
      <c r="BN15" s="24"/>
      <c r="BO15" s="24"/>
      <c r="BP15" s="24"/>
      <c r="BQ15" s="24"/>
      <c r="BR15" s="24"/>
      <c r="BS15" s="24"/>
      <c r="BT15" s="24"/>
      <c r="BU15" s="24"/>
      <c r="BV15" s="24"/>
      <c r="BW15" s="24"/>
      <c r="BX15" s="24"/>
      <c r="BY15" s="24"/>
      <c r="BZ15" s="24"/>
      <c r="CA15" s="24"/>
      <c r="CB15" s="24"/>
      <c r="CC15" s="24"/>
      <c r="CD15" s="24"/>
      <c r="CE15" s="24"/>
      <c r="CF15" s="24"/>
      <c r="CG15" s="24"/>
      <c r="CH15" s="24"/>
      <c r="CI15" s="24"/>
      <c r="CJ15" s="24"/>
      <c r="CK15" s="24"/>
      <c r="CL15" s="24"/>
      <c r="CM15" s="24"/>
      <c r="CN15" s="24"/>
      <c r="CO15" s="24"/>
      <c r="CP15" s="24"/>
      <c r="CQ15" s="24"/>
      <c r="CR15" s="24"/>
      <c r="CS15" s="24"/>
      <c r="CT15" s="24"/>
      <c r="CU15" s="24"/>
      <c r="CV15" s="24"/>
      <c r="CW15" s="24"/>
      <c r="CX15" s="24"/>
      <c r="CY15" s="24"/>
      <c r="CZ15" s="24"/>
      <c r="DA15" s="24"/>
      <c r="DB15" s="24"/>
      <c r="DC15" s="24"/>
      <c r="DD15" s="24"/>
      <c r="DE15" s="24"/>
    </row>
    <row r="16" spans="1:109" ht="27" customHeight="1">
      <c r="A16" s="15">
        <f t="shared" si="9"/>
        <v>7</v>
      </c>
      <c r="B16" s="22" t="s">
        <v>17</v>
      </c>
      <c r="C16" s="15"/>
      <c r="D16" s="16"/>
      <c r="E16" s="17"/>
      <c r="F16" s="17"/>
      <c r="G16" s="18"/>
      <c r="H16" s="19"/>
      <c r="I16" s="23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  <c r="AF16" s="24"/>
      <c r="AG16" s="24"/>
      <c r="AH16" s="24"/>
      <c r="AI16" s="24"/>
      <c r="AJ16" s="24"/>
      <c r="AK16" s="24"/>
      <c r="AL16" s="24"/>
      <c r="AM16" s="24"/>
      <c r="AN16" s="24"/>
      <c r="AO16" s="24"/>
      <c r="AP16" s="24"/>
      <c r="AQ16" s="24"/>
      <c r="AR16" s="24"/>
      <c r="AS16" s="24"/>
      <c r="AT16" s="24"/>
      <c r="AU16" s="24"/>
      <c r="AV16" s="24"/>
      <c r="AW16" s="24"/>
      <c r="AX16" s="24"/>
      <c r="AY16" s="24"/>
      <c r="AZ16" s="24"/>
      <c r="BA16" s="24"/>
      <c r="BB16" s="24"/>
      <c r="BC16" s="24"/>
      <c r="BD16" s="24"/>
      <c r="BE16" s="24"/>
      <c r="BF16" s="24"/>
      <c r="BG16" s="24"/>
      <c r="BH16" s="24"/>
      <c r="BI16" s="24"/>
      <c r="BJ16" s="24"/>
      <c r="BK16" s="24"/>
      <c r="BL16" s="24"/>
      <c r="BM16" s="24"/>
      <c r="BN16" s="24"/>
      <c r="BO16" s="24"/>
      <c r="BP16" s="24"/>
      <c r="BQ16" s="24"/>
      <c r="BR16" s="24"/>
      <c r="BS16" s="24"/>
      <c r="BT16" s="24"/>
      <c r="BU16" s="24"/>
      <c r="BV16" s="24"/>
      <c r="BW16" s="24"/>
      <c r="BX16" s="24"/>
      <c r="BY16" s="24"/>
      <c r="BZ16" s="24"/>
      <c r="CA16" s="24"/>
      <c r="CB16" s="24"/>
      <c r="CC16" s="24"/>
      <c r="CD16" s="24"/>
      <c r="CE16" s="24"/>
      <c r="CF16" s="24"/>
      <c r="CG16" s="24"/>
      <c r="CH16" s="24"/>
      <c r="CI16" s="24"/>
      <c r="CJ16" s="24"/>
      <c r="CK16" s="24"/>
      <c r="CL16" s="24"/>
      <c r="CM16" s="24"/>
      <c r="CN16" s="24"/>
      <c r="CO16" s="24"/>
      <c r="CP16" s="24"/>
      <c r="CQ16" s="24"/>
      <c r="CR16" s="24"/>
      <c r="CS16" s="24"/>
      <c r="CT16" s="24"/>
      <c r="CU16" s="24"/>
      <c r="CV16" s="24"/>
      <c r="CW16" s="24"/>
      <c r="CX16" s="24"/>
      <c r="CY16" s="24"/>
      <c r="CZ16" s="24"/>
      <c r="DA16" s="24"/>
      <c r="DB16" s="24"/>
      <c r="DC16" s="24"/>
      <c r="DD16" s="24"/>
      <c r="DE16" s="24"/>
    </row>
    <row r="17" spans="1:109" ht="27" customHeight="1">
      <c r="A17" s="15">
        <f t="shared" si="9"/>
        <v>8</v>
      </c>
      <c r="B17" s="22" t="s">
        <v>18</v>
      </c>
      <c r="C17" s="15"/>
      <c r="D17" s="16"/>
      <c r="E17" s="17"/>
      <c r="F17" s="17"/>
      <c r="G17" s="18"/>
      <c r="H17" s="19"/>
      <c r="I17" s="23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  <c r="AF17" s="24"/>
      <c r="AG17" s="24"/>
      <c r="AH17" s="24"/>
      <c r="AI17" s="24"/>
      <c r="AJ17" s="24"/>
      <c r="AK17" s="24"/>
      <c r="AL17" s="24"/>
      <c r="AM17" s="24"/>
      <c r="AN17" s="24"/>
      <c r="AO17" s="24"/>
      <c r="AP17" s="24"/>
      <c r="AQ17" s="24"/>
      <c r="AR17" s="24"/>
      <c r="AS17" s="24"/>
      <c r="AT17" s="24"/>
      <c r="AU17" s="24"/>
      <c r="AV17" s="24"/>
      <c r="AW17" s="24"/>
      <c r="AX17" s="24"/>
      <c r="AY17" s="24"/>
      <c r="AZ17" s="24"/>
      <c r="BA17" s="24"/>
      <c r="BB17" s="24"/>
      <c r="BC17" s="24"/>
      <c r="BD17" s="24"/>
      <c r="BE17" s="24"/>
      <c r="BF17" s="24"/>
      <c r="BG17" s="24"/>
      <c r="BH17" s="24"/>
      <c r="BI17" s="24"/>
      <c r="BJ17" s="24"/>
      <c r="BK17" s="24"/>
      <c r="BL17" s="24"/>
      <c r="BM17" s="24"/>
      <c r="BN17" s="24"/>
      <c r="BO17" s="24"/>
      <c r="BP17" s="24"/>
      <c r="BQ17" s="24"/>
      <c r="BR17" s="24"/>
      <c r="BS17" s="24"/>
      <c r="BT17" s="24"/>
      <c r="BU17" s="24"/>
      <c r="BV17" s="24"/>
      <c r="BW17" s="24"/>
      <c r="BX17" s="24"/>
      <c r="BY17" s="24"/>
      <c r="BZ17" s="24"/>
      <c r="CA17" s="24"/>
      <c r="CB17" s="24"/>
      <c r="CC17" s="24"/>
      <c r="CD17" s="24"/>
      <c r="CE17" s="24"/>
      <c r="CF17" s="24"/>
      <c r="CG17" s="24"/>
      <c r="CH17" s="24"/>
      <c r="CI17" s="24"/>
      <c r="CJ17" s="24"/>
      <c r="CK17" s="24"/>
      <c r="CL17" s="24"/>
      <c r="CM17" s="24"/>
      <c r="CN17" s="24"/>
      <c r="CO17" s="24"/>
      <c r="CP17" s="24"/>
      <c r="CQ17" s="24"/>
      <c r="CR17" s="24"/>
      <c r="CS17" s="24"/>
      <c r="CT17" s="24"/>
      <c r="CU17" s="24"/>
      <c r="CV17" s="24"/>
      <c r="CW17" s="24"/>
      <c r="CX17" s="24"/>
      <c r="CY17" s="24"/>
      <c r="CZ17" s="24"/>
      <c r="DA17" s="24"/>
      <c r="DB17" s="24"/>
      <c r="DC17" s="24"/>
      <c r="DD17" s="24"/>
      <c r="DE17" s="24"/>
    </row>
    <row r="18" spans="1:109" ht="27" customHeight="1">
      <c r="A18" s="15">
        <f t="shared" si="9"/>
        <v>9</v>
      </c>
      <c r="B18" s="22" t="s">
        <v>19</v>
      </c>
      <c r="C18" s="15"/>
      <c r="D18" s="16"/>
      <c r="E18" s="17"/>
      <c r="F18" s="17"/>
      <c r="G18" s="18"/>
      <c r="H18" s="19"/>
      <c r="I18" s="23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24"/>
      <c r="AP18" s="24"/>
      <c r="AQ18" s="24"/>
      <c r="AR18" s="24"/>
      <c r="AS18" s="24"/>
      <c r="AT18" s="24"/>
      <c r="AU18" s="24"/>
      <c r="AV18" s="24"/>
      <c r="AW18" s="24"/>
      <c r="AX18" s="24"/>
      <c r="AY18" s="24"/>
      <c r="AZ18" s="24"/>
      <c r="BA18" s="24"/>
      <c r="BB18" s="24"/>
      <c r="BC18" s="24"/>
      <c r="BD18" s="24"/>
      <c r="BE18" s="24"/>
      <c r="BF18" s="24"/>
      <c r="BG18" s="24"/>
      <c r="BH18" s="24"/>
      <c r="BI18" s="24"/>
      <c r="BJ18" s="24"/>
      <c r="BK18" s="24"/>
      <c r="BL18" s="24"/>
      <c r="BM18" s="24"/>
      <c r="BN18" s="24"/>
      <c r="BO18" s="24"/>
      <c r="BP18" s="24"/>
      <c r="BQ18" s="24"/>
      <c r="BR18" s="24"/>
      <c r="BS18" s="24"/>
      <c r="BT18" s="24"/>
      <c r="BU18" s="24"/>
      <c r="BV18" s="24"/>
      <c r="BW18" s="24"/>
      <c r="BX18" s="24"/>
      <c r="BY18" s="24"/>
      <c r="BZ18" s="24"/>
      <c r="CA18" s="24"/>
      <c r="CB18" s="24"/>
      <c r="CC18" s="24"/>
      <c r="CD18" s="24"/>
      <c r="CE18" s="24"/>
      <c r="CF18" s="24"/>
      <c r="CG18" s="24"/>
      <c r="CH18" s="24"/>
      <c r="CI18" s="24"/>
      <c r="CJ18" s="24"/>
      <c r="CK18" s="24"/>
      <c r="CL18" s="24"/>
      <c r="CM18" s="24"/>
      <c r="CN18" s="24"/>
      <c r="CO18" s="24"/>
      <c r="CP18" s="24"/>
      <c r="CQ18" s="24"/>
      <c r="CR18" s="24"/>
      <c r="CS18" s="24"/>
      <c r="CT18" s="24"/>
      <c r="CU18" s="24"/>
      <c r="CV18" s="24"/>
      <c r="CW18" s="24"/>
      <c r="CX18" s="24"/>
      <c r="CY18" s="24"/>
      <c r="CZ18" s="24"/>
      <c r="DA18" s="24"/>
      <c r="DB18" s="24"/>
      <c r="DC18" s="24"/>
      <c r="DD18" s="24"/>
      <c r="DE18" s="24"/>
    </row>
    <row r="19" spans="1:109" ht="27" customHeight="1">
      <c r="A19" s="15">
        <f t="shared" si="9"/>
        <v>10</v>
      </c>
      <c r="B19" s="22"/>
      <c r="C19" s="15"/>
      <c r="D19" s="16"/>
      <c r="E19" s="17"/>
      <c r="F19" s="17"/>
      <c r="G19" s="18"/>
      <c r="H19" s="19"/>
      <c r="I19" s="23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24"/>
      <c r="AP19" s="24"/>
      <c r="AQ19" s="24"/>
      <c r="AR19" s="24"/>
      <c r="AS19" s="24"/>
      <c r="AT19" s="24"/>
      <c r="AU19" s="24"/>
      <c r="AV19" s="24"/>
      <c r="AW19" s="24"/>
      <c r="AX19" s="24"/>
      <c r="AY19" s="24"/>
      <c r="AZ19" s="24"/>
      <c r="BA19" s="24"/>
      <c r="BB19" s="24"/>
      <c r="BC19" s="24"/>
      <c r="BD19" s="24"/>
      <c r="BE19" s="24"/>
      <c r="BF19" s="24"/>
      <c r="BG19" s="24"/>
      <c r="BH19" s="24"/>
      <c r="BI19" s="24"/>
      <c r="BJ19" s="24"/>
      <c r="BK19" s="24"/>
      <c r="BL19" s="24"/>
      <c r="BM19" s="24"/>
      <c r="BN19" s="24"/>
      <c r="BO19" s="24"/>
      <c r="BP19" s="24"/>
      <c r="BQ19" s="24"/>
      <c r="BR19" s="24"/>
      <c r="BS19" s="24"/>
      <c r="BT19" s="24"/>
      <c r="BU19" s="24"/>
      <c r="BV19" s="24"/>
      <c r="BW19" s="24"/>
      <c r="BX19" s="24"/>
      <c r="BY19" s="24"/>
      <c r="BZ19" s="24"/>
      <c r="CA19" s="24"/>
      <c r="CB19" s="24"/>
      <c r="CC19" s="24"/>
      <c r="CD19" s="24"/>
      <c r="CE19" s="24"/>
      <c r="CF19" s="24"/>
      <c r="CG19" s="24"/>
      <c r="CH19" s="24"/>
      <c r="CI19" s="24"/>
      <c r="CJ19" s="24"/>
      <c r="CK19" s="24"/>
      <c r="CL19" s="24"/>
      <c r="CM19" s="24"/>
      <c r="CN19" s="24"/>
      <c r="CO19" s="24"/>
      <c r="CP19" s="24"/>
      <c r="CQ19" s="24"/>
      <c r="CR19" s="24"/>
      <c r="CS19" s="24"/>
      <c r="CT19" s="24"/>
      <c r="CU19" s="24"/>
      <c r="CV19" s="24"/>
      <c r="CW19" s="24"/>
      <c r="CX19" s="24"/>
      <c r="CY19" s="24"/>
      <c r="CZ19" s="24"/>
      <c r="DA19" s="24"/>
      <c r="DB19" s="24"/>
      <c r="DC19" s="24"/>
      <c r="DD19" s="24"/>
      <c r="DE19" s="24"/>
    </row>
    <row r="20" spans="1:109" ht="27" customHeight="1">
      <c r="A20" s="15">
        <f t="shared" si="9"/>
        <v>11</v>
      </c>
      <c r="B20" s="22" t="s">
        <v>20</v>
      </c>
      <c r="C20" s="15"/>
      <c r="D20" s="16"/>
      <c r="E20" s="17"/>
      <c r="F20" s="17"/>
      <c r="G20" s="18"/>
      <c r="H20" s="19"/>
      <c r="I20" s="23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  <c r="AF20" s="24"/>
      <c r="AG20" s="24"/>
      <c r="AH20" s="24"/>
      <c r="AI20" s="24"/>
      <c r="AJ20" s="24"/>
      <c r="AK20" s="24"/>
      <c r="AL20" s="24"/>
      <c r="AM20" s="24"/>
      <c r="AN20" s="24"/>
      <c r="AO20" s="24"/>
      <c r="AP20" s="24"/>
      <c r="AQ20" s="24"/>
      <c r="AR20" s="24"/>
      <c r="AS20" s="24"/>
      <c r="AT20" s="24"/>
      <c r="AU20" s="24"/>
      <c r="AV20" s="24"/>
      <c r="AW20" s="24"/>
      <c r="AX20" s="24"/>
      <c r="AY20" s="24"/>
      <c r="AZ20" s="24"/>
      <c r="BA20" s="24"/>
      <c r="BB20" s="24"/>
      <c r="BC20" s="24"/>
      <c r="BD20" s="24"/>
      <c r="BE20" s="24"/>
      <c r="BF20" s="24"/>
      <c r="BG20" s="24"/>
      <c r="BH20" s="24"/>
      <c r="BI20" s="24"/>
      <c r="BJ20" s="24"/>
      <c r="BK20" s="24"/>
      <c r="BL20" s="24"/>
      <c r="BM20" s="24"/>
      <c r="BN20" s="24"/>
      <c r="BO20" s="24"/>
      <c r="BP20" s="24"/>
      <c r="BQ20" s="24"/>
      <c r="BR20" s="24"/>
      <c r="BS20" s="24"/>
      <c r="BT20" s="24"/>
      <c r="BU20" s="24"/>
      <c r="BV20" s="24"/>
      <c r="BW20" s="24"/>
      <c r="BX20" s="24"/>
      <c r="BY20" s="24"/>
      <c r="BZ20" s="24"/>
      <c r="CA20" s="24"/>
      <c r="CB20" s="24"/>
      <c r="CC20" s="24"/>
      <c r="CD20" s="24"/>
      <c r="CE20" s="24"/>
      <c r="CF20" s="24"/>
      <c r="CG20" s="24"/>
      <c r="CH20" s="24"/>
      <c r="CI20" s="24"/>
      <c r="CJ20" s="24"/>
      <c r="CK20" s="24"/>
      <c r="CL20" s="24"/>
      <c r="CM20" s="24"/>
      <c r="CN20" s="24"/>
      <c r="CO20" s="24"/>
      <c r="CP20" s="24"/>
      <c r="CQ20" s="24"/>
      <c r="CR20" s="24"/>
      <c r="CS20" s="24"/>
      <c r="CT20" s="24"/>
      <c r="CU20" s="24"/>
      <c r="CV20" s="24"/>
      <c r="CW20" s="24"/>
      <c r="CX20" s="24"/>
      <c r="CY20" s="24"/>
      <c r="CZ20" s="24"/>
      <c r="DA20" s="24"/>
      <c r="DB20" s="24"/>
      <c r="DC20" s="24"/>
      <c r="DD20" s="24"/>
      <c r="DE20" s="24"/>
    </row>
    <row r="21" spans="1:109" ht="27" customHeight="1">
      <c r="A21" s="15">
        <f t="shared" si="9"/>
        <v>12</v>
      </c>
      <c r="B21" s="22" t="s">
        <v>21</v>
      </c>
      <c r="C21" s="15"/>
      <c r="D21" s="16"/>
      <c r="E21" s="17"/>
      <c r="F21" s="17"/>
      <c r="G21" s="18"/>
      <c r="H21" s="19"/>
      <c r="I21" s="23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24"/>
      <c r="AP21" s="24"/>
      <c r="AQ21" s="24"/>
      <c r="AR21" s="24"/>
      <c r="AS21" s="24"/>
      <c r="AT21" s="24"/>
      <c r="AU21" s="24"/>
      <c r="AV21" s="24"/>
      <c r="AW21" s="24"/>
      <c r="AX21" s="24"/>
      <c r="AY21" s="24"/>
      <c r="AZ21" s="24"/>
      <c r="BA21" s="24"/>
      <c r="BB21" s="24"/>
      <c r="BC21" s="24"/>
      <c r="BD21" s="24"/>
      <c r="BE21" s="24"/>
      <c r="BF21" s="24"/>
      <c r="BG21" s="24"/>
      <c r="BH21" s="24"/>
      <c r="BI21" s="24"/>
      <c r="BJ21" s="24"/>
      <c r="BK21" s="24"/>
      <c r="BL21" s="24"/>
      <c r="BM21" s="24"/>
      <c r="BN21" s="24"/>
      <c r="BO21" s="24"/>
      <c r="BP21" s="24"/>
      <c r="BQ21" s="24"/>
      <c r="BR21" s="24"/>
      <c r="BS21" s="24"/>
      <c r="BT21" s="24"/>
      <c r="BU21" s="24"/>
      <c r="BV21" s="24"/>
      <c r="BW21" s="24"/>
      <c r="BX21" s="24"/>
      <c r="BY21" s="24"/>
      <c r="BZ21" s="24"/>
      <c r="CA21" s="24"/>
      <c r="CB21" s="24"/>
      <c r="CC21" s="24"/>
      <c r="CD21" s="24"/>
      <c r="CE21" s="24"/>
      <c r="CF21" s="24"/>
      <c r="CG21" s="24"/>
      <c r="CH21" s="24"/>
      <c r="CI21" s="24"/>
      <c r="CJ21" s="24"/>
      <c r="CK21" s="24"/>
      <c r="CL21" s="24"/>
      <c r="CM21" s="24"/>
      <c r="CN21" s="24"/>
      <c r="CO21" s="24"/>
      <c r="CP21" s="24"/>
      <c r="CQ21" s="24"/>
      <c r="CR21" s="24"/>
      <c r="CS21" s="24"/>
      <c r="CT21" s="24"/>
      <c r="CU21" s="24"/>
      <c r="CV21" s="24"/>
      <c r="CW21" s="24"/>
      <c r="CX21" s="24"/>
      <c r="CY21" s="24"/>
      <c r="CZ21" s="24"/>
      <c r="DA21" s="24"/>
      <c r="DB21" s="24"/>
      <c r="DC21" s="24"/>
      <c r="DD21" s="24"/>
      <c r="DE21" s="24"/>
    </row>
    <row r="22" spans="1:109" ht="27" customHeight="1">
      <c r="A22" s="15">
        <f t="shared" si="9"/>
        <v>13</v>
      </c>
      <c r="B22" s="22" t="s">
        <v>22</v>
      </c>
      <c r="C22" s="15"/>
      <c r="D22" s="16"/>
      <c r="E22" s="17"/>
      <c r="F22" s="17"/>
      <c r="G22" s="18"/>
      <c r="H22" s="19"/>
      <c r="I22" s="23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24"/>
      <c r="AP22" s="24"/>
      <c r="AQ22" s="24"/>
      <c r="AR22" s="24"/>
      <c r="AS22" s="24"/>
      <c r="AT22" s="24"/>
      <c r="AU22" s="24"/>
      <c r="AV22" s="24"/>
      <c r="AW22" s="24"/>
      <c r="AX22" s="24"/>
      <c r="AY22" s="24"/>
      <c r="AZ22" s="24"/>
      <c r="BA22" s="24"/>
      <c r="BB22" s="24"/>
      <c r="BC22" s="24"/>
      <c r="BD22" s="24"/>
      <c r="BE22" s="24"/>
      <c r="BF22" s="24"/>
      <c r="BG22" s="24"/>
      <c r="BH22" s="24"/>
      <c r="BI22" s="24"/>
      <c r="BJ22" s="24"/>
      <c r="BK22" s="24"/>
      <c r="BL22" s="24"/>
      <c r="BM22" s="24"/>
      <c r="BN22" s="24"/>
      <c r="BO22" s="24"/>
      <c r="BP22" s="24"/>
      <c r="BQ22" s="24"/>
      <c r="BR22" s="24"/>
      <c r="BS22" s="24"/>
      <c r="BT22" s="24"/>
      <c r="BU22" s="24"/>
      <c r="BV22" s="24"/>
      <c r="BW22" s="24"/>
      <c r="BX22" s="24"/>
      <c r="BY22" s="24"/>
      <c r="BZ22" s="24"/>
      <c r="CA22" s="24"/>
      <c r="CB22" s="24"/>
      <c r="CC22" s="24"/>
      <c r="CD22" s="24"/>
      <c r="CE22" s="24"/>
      <c r="CF22" s="24"/>
      <c r="CG22" s="24"/>
      <c r="CH22" s="24"/>
      <c r="CI22" s="24"/>
      <c r="CJ22" s="24"/>
      <c r="CK22" s="24"/>
      <c r="CL22" s="24"/>
      <c r="CM22" s="24"/>
      <c r="CN22" s="24"/>
      <c r="CO22" s="24"/>
      <c r="CP22" s="24"/>
      <c r="CQ22" s="24"/>
      <c r="CR22" s="24"/>
      <c r="CS22" s="24"/>
      <c r="CT22" s="24"/>
      <c r="CU22" s="24"/>
      <c r="CV22" s="24"/>
      <c r="CW22" s="24"/>
      <c r="CX22" s="24"/>
      <c r="CY22" s="24"/>
      <c r="CZ22" s="24"/>
      <c r="DA22" s="24"/>
      <c r="DB22" s="24"/>
      <c r="DC22" s="24"/>
      <c r="DD22" s="24"/>
      <c r="DE22" s="24"/>
    </row>
    <row r="23" spans="1:109" ht="27" customHeight="1">
      <c r="A23" s="15">
        <f t="shared" si="9"/>
        <v>14</v>
      </c>
      <c r="B23" s="22" t="s">
        <v>23</v>
      </c>
      <c r="C23" s="15"/>
      <c r="D23" s="16"/>
      <c r="E23" s="17"/>
      <c r="F23" s="17"/>
      <c r="G23" s="18"/>
      <c r="H23" s="19"/>
      <c r="I23" s="23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  <c r="AF23" s="24"/>
      <c r="AG23" s="24"/>
      <c r="AH23" s="24"/>
      <c r="AI23" s="24"/>
      <c r="AJ23" s="24"/>
      <c r="AK23" s="24"/>
      <c r="AL23" s="24"/>
      <c r="AM23" s="24"/>
      <c r="AN23" s="24"/>
      <c r="AO23" s="24"/>
      <c r="AP23" s="24"/>
      <c r="AQ23" s="24"/>
      <c r="AR23" s="24"/>
      <c r="AS23" s="24"/>
      <c r="AT23" s="24"/>
      <c r="AU23" s="24"/>
      <c r="AV23" s="24"/>
      <c r="AW23" s="24"/>
      <c r="AX23" s="24"/>
      <c r="AY23" s="24"/>
      <c r="AZ23" s="24"/>
      <c r="BA23" s="24"/>
      <c r="BB23" s="24"/>
      <c r="BC23" s="24"/>
      <c r="BD23" s="24"/>
      <c r="BE23" s="24"/>
      <c r="BF23" s="24"/>
      <c r="BG23" s="24"/>
      <c r="BH23" s="24"/>
      <c r="BI23" s="24"/>
      <c r="BJ23" s="24"/>
      <c r="BK23" s="24"/>
      <c r="BL23" s="24"/>
      <c r="BM23" s="24"/>
      <c r="BN23" s="24"/>
      <c r="BO23" s="24"/>
      <c r="BP23" s="24"/>
      <c r="BQ23" s="24"/>
      <c r="BR23" s="24"/>
      <c r="BS23" s="24"/>
      <c r="BT23" s="24"/>
      <c r="BU23" s="24"/>
      <c r="BV23" s="24"/>
      <c r="BW23" s="24"/>
      <c r="BX23" s="24"/>
      <c r="BY23" s="24"/>
      <c r="BZ23" s="24"/>
      <c r="CA23" s="24"/>
      <c r="CB23" s="24"/>
      <c r="CC23" s="24"/>
      <c r="CD23" s="24"/>
      <c r="CE23" s="24"/>
      <c r="CF23" s="24"/>
      <c r="CG23" s="24"/>
      <c r="CH23" s="24"/>
      <c r="CI23" s="24"/>
      <c r="CJ23" s="24"/>
      <c r="CK23" s="24"/>
      <c r="CL23" s="24"/>
      <c r="CM23" s="24"/>
      <c r="CN23" s="24"/>
      <c r="CO23" s="24"/>
      <c r="CP23" s="24"/>
      <c r="CQ23" s="24"/>
      <c r="CR23" s="24"/>
      <c r="CS23" s="24"/>
      <c r="CT23" s="24"/>
      <c r="CU23" s="24"/>
      <c r="CV23" s="24"/>
      <c r="CW23" s="24"/>
      <c r="CX23" s="24"/>
      <c r="CY23" s="24"/>
      <c r="CZ23" s="24"/>
      <c r="DA23" s="24"/>
      <c r="DB23" s="24"/>
      <c r="DC23" s="24"/>
      <c r="DD23" s="24"/>
      <c r="DE23" s="24"/>
    </row>
    <row r="24" spans="1:109" ht="27" customHeight="1">
      <c r="A24" s="15">
        <f t="shared" si="9"/>
        <v>15</v>
      </c>
      <c r="B24" s="22" t="s">
        <v>24</v>
      </c>
      <c r="C24" s="15"/>
      <c r="D24" s="16"/>
      <c r="E24" s="17"/>
      <c r="F24" s="17"/>
      <c r="G24" s="18"/>
      <c r="H24" s="19"/>
      <c r="I24" s="23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  <c r="AF24" s="24"/>
      <c r="AG24" s="24"/>
      <c r="AH24" s="24"/>
      <c r="AI24" s="24"/>
      <c r="AJ24" s="24"/>
      <c r="AK24" s="24"/>
      <c r="AL24" s="24"/>
      <c r="AM24" s="24"/>
      <c r="AN24" s="24"/>
      <c r="AO24" s="24"/>
      <c r="AP24" s="24"/>
      <c r="AQ24" s="24"/>
      <c r="AR24" s="24"/>
      <c r="AS24" s="24"/>
      <c r="AT24" s="24"/>
      <c r="AU24" s="24"/>
      <c r="AV24" s="24"/>
      <c r="AW24" s="24"/>
      <c r="AX24" s="24"/>
      <c r="AY24" s="24"/>
      <c r="AZ24" s="24"/>
      <c r="BA24" s="24"/>
      <c r="BB24" s="24"/>
      <c r="BC24" s="24"/>
      <c r="BD24" s="24"/>
      <c r="BE24" s="24"/>
      <c r="BF24" s="24"/>
      <c r="BG24" s="24"/>
      <c r="BH24" s="24"/>
      <c r="BI24" s="24"/>
      <c r="BJ24" s="24"/>
      <c r="BK24" s="24"/>
      <c r="BL24" s="24"/>
      <c r="BM24" s="24"/>
      <c r="BN24" s="24"/>
      <c r="BO24" s="24"/>
      <c r="BP24" s="24"/>
      <c r="BQ24" s="24"/>
      <c r="BR24" s="24"/>
      <c r="BS24" s="24"/>
      <c r="BT24" s="24"/>
      <c r="BU24" s="24"/>
      <c r="BV24" s="24"/>
      <c r="BW24" s="24"/>
      <c r="BX24" s="24"/>
      <c r="BY24" s="24"/>
      <c r="BZ24" s="24"/>
      <c r="CA24" s="24"/>
      <c r="CB24" s="24"/>
      <c r="CC24" s="24"/>
      <c r="CD24" s="24"/>
      <c r="CE24" s="24"/>
      <c r="CF24" s="24"/>
      <c r="CG24" s="24"/>
      <c r="CH24" s="24"/>
      <c r="CI24" s="24"/>
      <c r="CJ24" s="24"/>
      <c r="CK24" s="24"/>
      <c r="CL24" s="24"/>
      <c r="CM24" s="24"/>
      <c r="CN24" s="24"/>
      <c r="CO24" s="24"/>
      <c r="CP24" s="24"/>
      <c r="CQ24" s="24"/>
      <c r="CR24" s="24"/>
      <c r="CS24" s="24"/>
      <c r="CT24" s="24"/>
      <c r="CU24" s="24"/>
      <c r="CV24" s="24"/>
      <c r="CW24" s="24"/>
      <c r="CX24" s="24"/>
      <c r="CY24" s="24"/>
      <c r="CZ24" s="24"/>
      <c r="DA24" s="24"/>
      <c r="DB24" s="24"/>
      <c r="DC24" s="24"/>
      <c r="DD24" s="24"/>
      <c r="DE24" s="24"/>
    </row>
    <row r="25" spans="1:109" ht="27" customHeight="1">
      <c r="A25" s="15">
        <f t="shared" si="9"/>
        <v>16</v>
      </c>
      <c r="B25" s="22" t="s">
        <v>25</v>
      </c>
      <c r="C25" s="15"/>
      <c r="D25" s="16"/>
      <c r="E25" s="17"/>
      <c r="F25" s="17"/>
      <c r="G25" s="18"/>
      <c r="H25" s="19"/>
      <c r="I25" s="23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  <c r="AF25" s="24"/>
      <c r="AG25" s="24"/>
      <c r="AH25" s="24"/>
      <c r="AI25" s="24"/>
      <c r="AJ25" s="24"/>
      <c r="AK25" s="24"/>
      <c r="AL25" s="24"/>
      <c r="AM25" s="24"/>
      <c r="AN25" s="24"/>
      <c r="AO25" s="24"/>
      <c r="AP25" s="24"/>
      <c r="AQ25" s="24"/>
      <c r="AR25" s="24"/>
      <c r="AS25" s="24"/>
      <c r="AT25" s="24"/>
      <c r="AU25" s="24"/>
      <c r="AV25" s="24"/>
      <c r="AW25" s="24"/>
      <c r="AX25" s="24"/>
      <c r="AY25" s="24"/>
      <c r="AZ25" s="24"/>
      <c r="BA25" s="24"/>
      <c r="BB25" s="24"/>
      <c r="BC25" s="24"/>
      <c r="BD25" s="24"/>
      <c r="BE25" s="24"/>
      <c r="BF25" s="24"/>
      <c r="BG25" s="24"/>
      <c r="BH25" s="24"/>
      <c r="BI25" s="24"/>
      <c r="BJ25" s="24"/>
      <c r="BK25" s="24"/>
      <c r="BL25" s="24"/>
      <c r="BM25" s="24"/>
      <c r="BN25" s="24"/>
      <c r="BO25" s="24"/>
      <c r="BP25" s="24"/>
      <c r="BQ25" s="24"/>
      <c r="BR25" s="24"/>
      <c r="BS25" s="24"/>
      <c r="BT25" s="24"/>
      <c r="BU25" s="24"/>
      <c r="BV25" s="24"/>
      <c r="BW25" s="24"/>
      <c r="BX25" s="24"/>
      <c r="BY25" s="24"/>
      <c r="BZ25" s="24"/>
      <c r="CA25" s="24"/>
      <c r="CB25" s="24"/>
      <c r="CC25" s="24"/>
      <c r="CD25" s="24"/>
      <c r="CE25" s="24"/>
      <c r="CF25" s="24"/>
      <c r="CG25" s="24"/>
      <c r="CH25" s="24"/>
      <c r="CI25" s="24"/>
      <c r="CJ25" s="24"/>
      <c r="CK25" s="24"/>
      <c r="CL25" s="24"/>
      <c r="CM25" s="24"/>
      <c r="CN25" s="24"/>
      <c r="CO25" s="24"/>
      <c r="CP25" s="24"/>
      <c r="CQ25" s="24"/>
      <c r="CR25" s="24"/>
      <c r="CS25" s="24"/>
      <c r="CT25" s="24"/>
      <c r="CU25" s="24"/>
      <c r="CV25" s="24"/>
      <c r="CW25" s="24"/>
      <c r="CX25" s="24"/>
      <c r="CY25" s="24"/>
      <c r="CZ25" s="24"/>
      <c r="DA25" s="24"/>
      <c r="DB25" s="24"/>
      <c r="DC25" s="24"/>
      <c r="DD25" s="24"/>
      <c r="DE25" s="24"/>
    </row>
    <row r="26" spans="1:109" ht="27" customHeight="1">
      <c r="A26" s="15">
        <f t="shared" si="9"/>
        <v>17</v>
      </c>
      <c r="B26" s="22"/>
      <c r="C26" s="15"/>
      <c r="D26" s="16"/>
      <c r="E26" s="17"/>
      <c r="F26" s="17"/>
      <c r="G26" s="18"/>
      <c r="H26" s="19"/>
      <c r="I26" s="23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4"/>
      <c r="AC26" s="24"/>
      <c r="AD26" s="24"/>
      <c r="AE26" s="24"/>
      <c r="AF26" s="24"/>
      <c r="AG26" s="24"/>
      <c r="AH26" s="24"/>
      <c r="AI26" s="24"/>
      <c r="AJ26" s="24"/>
      <c r="AK26" s="24"/>
      <c r="AL26" s="24"/>
      <c r="AM26" s="24"/>
      <c r="AN26" s="24"/>
      <c r="AO26" s="24"/>
      <c r="AP26" s="24"/>
      <c r="AQ26" s="24"/>
      <c r="AR26" s="24"/>
      <c r="AS26" s="24"/>
      <c r="AT26" s="24"/>
      <c r="AU26" s="24"/>
      <c r="AV26" s="24"/>
      <c r="AW26" s="24"/>
      <c r="AX26" s="24"/>
      <c r="AY26" s="24"/>
      <c r="AZ26" s="24"/>
      <c r="BA26" s="24"/>
      <c r="BB26" s="24"/>
      <c r="BC26" s="24"/>
      <c r="BD26" s="24"/>
      <c r="BE26" s="24"/>
      <c r="BF26" s="24"/>
      <c r="BG26" s="24"/>
      <c r="BH26" s="24"/>
      <c r="BI26" s="24"/>
      <c r="BJ26" s="24"/>
      <c r="BK26" s="24"/>
      <c r="BL26" s="24"/>
      <c r="BM26" s="24"/>
      <c r="BN26" s="24"/>
      <c r="BO26" s="24"/>
      <c r="BP26" s="24"/>
      <c r="BQ26" s="24"/>
      <c r="BR26" s="24"/>
      <c r="BS26" s="24"/>
      <c r="BT26" s="24"/>
      <c r="BU26" s="24"/>
      <c r="BV26" s="24"/>
      <c r="BW26" s="24"/>
      <c r="BX26" s="24"/>
      <c r="BY26" s="24"/>
      <c r="BZ26" s="24"/>
      <c r="CA26" s="24"/>
      <c r="CB26" s="24"/>
      <c r="CC26" s="24"/>
      <c r="CD26" s="24"/>
      <c r="CE26" s="24"/>
      <c r="CF26" s="24"/>
      <c r="CG26" s="24"/>
      <c r="CH26" s="24"/>
      <c r="CI26" s="24"/>
      <c r="CJ26" s="24"/>
      <c r="CK26" s="24"/>
      <c r="CL26" s="24"/>
      <c r="CM26" s="24"/>
      <c r="CN26" s="24"/>
      <c r="CO26" s="24"/>
      <c r="CP26" s="24"/>
      <c r="CQ26" s="24"/>
      <c r="CR26" s="24"/>
      <c r="CS26" s="24"/>
      <c r="CT26" s="24"/>
      <c r="CU26" s="24"/>
      <c r="CV26" s="24"/>
      <c r="CW26" s="24"/>
      <c r="CX26" s="24"/>
      <c r="CY26" s="24"/>
      <c r="CZ26" s="24"/>
      <c r="DA26" s="24"/>
      <c r="DB26" s="24"/>
      <c r="DC26" s="24"/>
      <c r="DD26" s="24"/>
      <c r="DE26" s="24"/>
    </row>
    <row r="27" spans="1:109" ht="27" customHeight="1">
      <c r="A27" s="15">
        <f t="shared" si="9"/>
        <v>18</v>
      </c>
      <c r="B27" s="22" t="s">
        <v>26</v>
      </c>
      <c r="C27" s="15"/>
      <c r="D27" s="16"/>
      <c r="E27" s="17"/>
      <c r="F27" s="17"/>
      <c r="G27" s="18"/>
      <c r="H27" s="19"/>
      <c r="I27" s="23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4"/>
      <c r="AC27" s="24"/>
      <c r="AD27" s="24"/>
      <c r="AE27" s="24"/>
      <c r="AF27" s="24"/>
      <c r="AG27" s="24"/>
      <c r="AH27" s="24"/>
      <c r="AI27" s="24"/>
      <c r="AJ27" s="24"/>
      <c r="AK27" s="24"/>
      <c r="AL27" s="24"/>
      <c r="AM27" s="24"/>
      <c r="AN27" s="24"/>
      <c r="AO27" s="24"/>
      <c r="AP27" s="24"/>
      <c r="AQ27" s="24"/>
      <c r="AR27" s="24"/>
      <c r="AS27" s="24"/>
      <c r="AT27" s="24"/>
      <c r="AU27" s="24"/>
      <c r="AV27" s="24"/>
      <c r="AW27" s="24"/>
      <c r="AX27" s="24"/>
      <c r="AY27" s="24"/>
      <c r="AZ27" s="24"/>
      <c r="BA27" s="24"/>
      <c r="BB27" s="24"/>
      <c r="BC27" s="24"/>
      <c r="BD27" s="24"/>
      <c r="BE27" s="24"/>
      <c r="BF27" s="24"/>
      <c r="BG27" s="24"/>
      <c r="BH27" s="24"/>
      <c r="BI27" s="24"/>
      <c r="BJ27" s="24"/>
      <c r="BK27" s="24"/>
      <c r="BL27" s="24"/>
      <c r="BM27" s="24"/>
      <c r="BN27" s="24"/>
      <c r="BO27" s="24"/>
      <c r="BP27" s="24"/>
      <c r="BQ27" s="24"/>
      <c r="BR27" s="24"/>
      <c r="BS27" s="24"/>
      <c r="BT27" s="24"/>
      <c r="BU27" s="24"/>
      <c r="BV27" s="24"/>
      <c r="BW27" s="24"/>
      <c r="BX27" s="24"/>
      <c r="BY27" s="24"/>
      <c r="BZ27" s="24"/>
      <c r="CA27" s="24"/>
      <c r="CB27" s="24"/>
      <c r="CC27" s="24"/>
      <c r="CD27" s="24"/>
      <c r="CE27" s="24"/>
      <c r="CF27" s="24"/>
      <c r="CG27" s="24"/>
      <c r="CH27" s="24"/>
      <c r="CI27" s="24"/>
      <c r="CJ27" s="24"/>
      <c r="CK27" s="24"/>
      <c r="CL27" s="24"/>
      <c r="CM27" s="24"/>
      <c r="CN27" s="24"/>
      <c r="CO27" s="24"/>
      <c r="CP27" s="24"/>
      <c r="CQ27" s="24"/>
      <c r="CR27" s="24"/>
      <c r="CS27" s="24"/>
      <c r="CT27" s="24"/>
      <c r="CU27" s="24"/>
      <c r="CV27" s="24"/>
      <c r="CW27" s="24"/>
      <c r="CX27" s="24"/>
      <c r="CY27" s="24"/>
      <c r="CZ27" s="24"/>
      <c r="DA27" s="24"/>
      <c r="DB27" s="24"/>
      <c r="DC27" s="24"/>
      <c r="DD27" s="24"/>
      <c r="DE27" s="24"/>
    </row>
    <row r="28" spans="1:109" ht="27" customHeight="1">
      <c r="A28" s="15">
        <f t="shared" si="9"/>
        <v>19</v>
      </c>
      <c r="B28" s="22" t="s">
        <v>28</v>
      </c>
      <c r="C28" s="15"/>
      <c r="D28" s="16"/>
      <c r="E28" s="17"/>
      <c r="F28" s="17"/>
      <c r="G28" s="18"/>
      <c r="H28" s="19"/>
      <c r="I28" s="23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4"/>
      <c r="AC28" s="24"/>
      <c r="AD28" s="24"/>
      <c r="AE28" s="24"/>
      <c r="AF28" s="24"/>
      <c r="AG28" s="24"/>
      <c r="AH28" s="24"/>
      <c r="AI28" s="24"/>
      <c r="AJ28" s="24"/>
      <c r="AK28" s="24"/>
      <c r="AL28" s="24"/>
      <c r="AM28" s="24"/>
      <c r="AN28" s="24"/>
      <c r="AO28" s="24"/>
      <c r="AP28" s="24"/>
      <c r="AQ28" s="24"/>
      <c r="AR28" s="24"/>
      <c r="AS28" s="24"/>
      <c r="AT28" s="24"/>
      <c r="AU28" s="24"/>
      <c r="AV28" s="24"/>
      <c r="AW28" s="24"/>
      <c r="AX28" s="24"/>
      <c r="AY28" s="24"/>
      <c r="AZ28" s="24"/>
      <c r="BA28" s="24"/>
      <c r="BB28" s="24"/>
      <c r="BC28" s="24"/>
      <c r="BD28" s="24"/>
      <c r="BE28" s="24"/>
      <c r="BF28" s="24"/>
      <c r="BG28" s="24"/>
      <c r="BH28" s="24"/>
      <c r="BI28" s="24"/>
      <c r="BJ28" s="24"/>
      <c r="BK28" s="24"/>
      <c r="BL28" s="24"/>
      <c r="BM28" s="24"/>
      <c r="BN28" s="24"/>
      <c r="BO28" s="24"/>
      <c r="BP28" s="24"/>
      <c r="BQ28" s="24"/>
      <c r="BR28" s="24"/>
      <c r="BS28" s="24"/>
      <c r="BT28" s="24"/>
      <c r="BU28" s="24"/>
      <c r="BV28" s="24"/>
      <c r="BW28" s="24"/>
      <c r="BX28" s="24"/>
      <c r="BY28" s="24"/>
      <c r="BZ28" s="24"/>
      <c r="CA28" s="24"/>
      <c r="CB28" s="24"/>
      <c r="CC28" s="24"/>
      <c r="CD28" s="24"/>
      <c r="CE28" s="24"/>
      <c r="CF28" s="24"/>
      <c r="CG28" s="24"/>
      <c r="CH28" s="24"/>
      <c r="CI28" s="24"/>
      <c r="CJ28" s="24"/>
      <c r="CK28" s="24"/>
      <c r="CL28" s="24"/>
      <c r="CM28" s="24"/>
      <c r="CN28" s="24"/>
      <c r="CO28" s="24"/>
      <c r="CP28" s="24"/>
      <c r="CQ28" s="24"/>
      <c r="CR28" s="24"/>
      <c r="CS28" s="24"/>
      <c r="CT28" s="24"/>
      <c r="CU28" s="24"/>
      <c r="CV28" s="24"/>
      <c r="CW28" s="24"/>
      <c r="CX28" s="24"/>
      <c r="CY28" s="24"/>
      <c r="CZ28" s="24"/>
      <c r="DA28" s="24"/>
      <c r="DB28" s="24"/>
      <c r="DC28" s="24"/>
      <c r="DD28" s="24"/>
      <c r="DE28" s="24"/>
    </row>
    <row r="29" spans="1:109" ht="27" customHeight="1">
      <c r="A29" s="15">
        <f t="shared" si="9"/>
        <v>20</v>
      </c>
      <c r="B29" s="22" t="s">
        <v>27</v>
      </c>
      <c r="C29" s="15"/>
      <c r="D29" s="16"/>
      <c r="E29" s="17"/>
      <c r="F29" s="17"/>
      <c r="G29" s="18"/>
      <c r="H29" s="19"/>
      <c r="I29" s="23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4"/>
      <c r="AC29" s="24"/>
      <c r="AD29" s="24"/>
      <c r="AE29" s="24"/>
      <c r="AF29" s="24"/>
      <c r="AG29" s="24"/>
      <c r="AH29" s="24"/>
      <c r="AI29" s="24"/>
      <c r="AJ29" s="24"/>
      <c r="AK29" s="24"/>
      <c r="AL29" s="24"/>
      <c r="AM29" s="24"/>
      <c r="AN29" s="24"/>
      <c r="AO29" s="24"/>
      <c r="AP29" s="24"/>
      <c r="AQ29" s="24"/>
      <c r="AR29" s="24"/>
      <c r="AS29" s="24"/>
      <c r="AT29" s="24"/>
      <c r="AU29" s="24"/>
      <c r="AV29" s="24"/>
      <c r="AW29" s="24"/>
      <c r="AX29" s="24"/>
      <c r="AY29" s="24"/>
      <c r="AZ29" s="24"/>
      <c r="BA29" s="24"/>
      <c r="BB29" s="24"/>
      <c r="BC29" s="24"/>
      <c r="BD29" s="24"/>
      <c r="BE29" s="24"/>
      <c r="BF29" s="24"/>
      <c r="BG29" s="24"/>
      <c r="BH29" s="24"/>
      <c r="BI29" s="24"/>
      <c r="BJ29" s="24"/>
      <c r="BK29" s="24"/>
      <c r="BL29" s="24"/>
      <c r="BM29" s="24"/>
      <c r="BN29" s="24"/>
      <c r="BO29" s="24"/>
      <c r="BP29" s="24"/>
      <c r="BQ29" s="24"/>
      <c r="BR29" s="24"/>
      <c r="BS29" s="24"/>
      <c r="BT29" s="24"/>
      <c r="BU29" s="24"/>
      <c r="BV29" s="24"/>
      <c r="BW29" s="24"/>
      <c r="BX29" s="24"/>
      <c r="BY29" s="24"/>
      <c r="BZ29" s="24"/>
      <c r="CA29" s="24"/>
      <c r="CB29" s="24"/>
      <c r="CC29" s="24"/>
      <c r="CD29" s="24"/>
      <c r="CE29" s="24"/>
      <c r="CF29" s="24"/>
      <c r="CG29" s="24"/>
      <c r="CH29" s="24"/>
      <c r="CI29" s="24"/>
      <c r="CJ29" s="24"/>
      <c r="CK29" s="24"/>
      <c r="CL29" s="24"/>
      <c r="CM29" s="24"/>
      <c r="CN29" s="24"/>
      <c r="CO29" s="24"/>
      <c r="CP29" s="24"/>
      <c r="CQ29" s="24"/>
      <c r="CR29" s="24"/>
      <c r="CS29" s="24"/>
      <c r="CT29" s="24"/>
      <c r="CU29" s="24"/>
      <c r="CV29" s="24"/>
      <c r="CW29" s="24"/>
      <c r="CX29" s="24"/>
      <c r="CY29" s="24"/>
      <c r="CZ29" s="24"/>
      <c r="DA29" s="24"/>
      <c r="DB29" s="24"/>
      <c r="DC29" s="24"/>
      <c r="DD29" s="24"/>
      <c r="DE29" s="24"/>
    </row>
    <row r="30" spans="1:109" ht="27" customHeight="1">
      <c r="A30" s="15">
        <f t="shared" si="9"/>
        <v>21</v>
      </c>
      <c r="B30" s="22" t="s">
        <v>29</v>
      </c>
      <c r="C30" s="15"/>
      <c r="D30" s="16"/>
      <c r="E30" s="17"/>
      <c r="F30" s="17"/>
      <c r="G30" s="18"/>
      <c r="H30" s="19"/>
      <c r="I30" s="23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4"/>
      <c r="AC30" s="24"/>
      <c r="AD30" s="24"/>
      <c r="AE30" s="24"/>
      <c r="AF30" s="24"/>
      <c r="AG30" s="24"/>
      <c r="AH30" s="24"/>
      <c r="AI30" s="24"/>
      <c r="AJ30" s="24"/>
      <c r="AK30" s="24"/>
      <c r="AL30" s="24"/>
      <c r="AM30" s="24"/>
      <c r="AN30" s="24"/>
      <c r="AO30" s="24"/>
      <c r="AP30" s="24"/>
      <c r="AQ30" s="24"/>
      <c r="AR30" s="24"/>
      <c r="AS30" s="24"/>
      <c r="AT30" s="24"/>
      <c r="AU30" s="24"/>
      <c r="AV30" s="24"/>
      <c r="AW30" s="24"/>
      <c r="AX30" s="24"/>
      <c r="AY30" s="24"/>
      <c r="AZ30" s="24"/>
      <c r="BA30" s="24"/>
      <c r="BB30" s="24"/>
      <c r="BC30" s="24"/>
      <c r="BD30" s="24"/>
      <c r="BE30" s="24"/>
      <c r="BF30" s="24"/>
      <c r="BG30" s="24"/>
      <c r="BH30" s="24"/>
      <c r="BI30" s="24"/>
      <c r="BJ30" s="24"/>
      <c r="BK30" s="24"/>
      <c r="BL30" s="24"/>
      <c r="BM30" s="24"/>
      <c r="BN30" s="24"/>
      <c r="BO30" s="24"/>
      <c r="BP30" s="24"/>
      <c r="BQ30" s="24"/>
      <c r="BR30" s="24"/>
      <c r="BS30" s="24"/>
      <c r="BT30" s="24"/>
      <c r="BU30" s="24"/>
      <c r="BV30" s="24"/>
      <c r="BW30" s="24"/>
      <c r="BX30" s="24"/>
      <c r="BY30" s="24"/>
      <c r="BZ30" s="24"/>
      <c r="CA30" s="24"/>
      <c r="CB30" s="24"/>
      <c r="CC30" s="24"/>
      <c r="CD30" s="24"/>
      <c r="CE30" s="24"/>
      <c r="CF30" s="24"/>
      <c r="CG30" s="24"/>
      <c r="CH30" s="24"/>
      <c r="CI30" s="24"/>
      <c r="CJ30" s="24"/>
      <c r="CK30" s="24"/>
      <c r="CL30" s="24"/>
      <c r="CM30" s="24"/>
      <c r="CN30" s="24"/>
      <c r="CO30" s="24"/>
      <c r="CP30" s="24"/>
      <c r="CQ30" s="24"/>
      <c r="CR30" s="24"/>
      <c r="CS30" s="24"/>
      <c r="CT30" s="24"/>
      <c r="CU30" s="24"/>
      <c r="CV30" s="24"/>
      <c r="CW30" s="24"/>
      <c r="CX30" s="24"/>
      <c r="CY30" s="24"/>
      <c r="CZ30" s="24"/>
      <c r="DA30" s="24"/>
      <c r="DB30" s="24"/>
      <c r="DC30" s="24"/>
      <c r="DD30" s="24"/>
      <c r="DE30" s="24"/>
    </row>
    <row r="31" spans="1:109" ht="27" customHeight="1">
      <c r="A31" s="15">
        <f t="shared" si="9"/>
        <v>22</v>
      </c>
      <c r="B31" s="22"/>
      <c r="C31" s="15"/>
      <c r="D31" s="16"/>
      <c r="E31" s="17"/>
      <c r="F31" s="17"/>
      <c r="G31" s="18"/>
      <c r="H31" s="19"/>
      <c r="I31" s="23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4"/>
      <c r="AC31" s="24"/>
      <c r="AD31" s="24"/>
      <c r="AE31" s="24"/>
      <c r="AF31" s="24"/>
      <c r="AG31" s="24"/>
      <c r="AH31" s="24"/>
      <c r="AI31" s="24"/>
      <c r="AJ31" s="24"/>
      <c r="AK31" s="24"/>
      <c r="AL31" s="24"/>
      <c r="AM31" s="24"/>
      <c r="AN31" s="24"/>
      <c r="AO31" s="24"/>
      <c r="AP31" s="24"/>
      <c r="AQ31" s="24"/>
      <c r="AR31" s="24"/>
      <c r="AS31" s="24"/>
      <c r="AT31" s="24"/>
      <c r="AU31" s="24"/>
      <c r="AV31" s="24"/>
      <c r="AW31" s="24"/>
      <c r="AX31" s="24"/>
      <c r="AY31" s="24"/>
      <c r="AZ31" s="24"/>
      <c r="BA31" s="24"/>
      <c r="BB31" s="24"/>
      <c r="BC31" s="24"/>
      <c r="BD31" s="24"/>
      <c r="BE31" s="24"/>
      <c r="BF31" s="24"/>
      <c r="BG31" s="24"/>
      <c r="BH31" s="24"/>
      <c r="BI31" s="24"/>
      <c r="BJ31" s="24"/>
      <c r="BK31" s="24"/>
      <c r="BL31" s="24"/>
      <c r="BM31" s="24"/>
      <c r="BN31" s="24"/>
      <c r="BO31" s="24"/>
      <c r="BP31" s="24"/>
      <c r="BQ31" s="24"/>
      <c r="BR31" s="24"/>
      <c r="BS31" s="24"/>
      <c r="BT31" s="24"/>
      <c r="BU31" s="24"/>
      <c r="BV31" s="24"/>
      <c r="BW31" s="24"/>
      <c r="BX31" s="24"/>
      <c r="BY31" s="24"/>
      <c r="BZ31" s="24"/>
      <c r="CA31" s="24"/>
      <c r="CB31" s="24"/>
      <c r="CC31" s="24"/>
      <c r="CD31" s="24"/>
      <c r="CE31" s="24"/>
      <c r="CF31" s="24"/>
      <c r="CG31" s="24"/>
      <c r="CH31" s="24"/>
      <c r="CI31" s="24"/>
      <c r="CJ31" s="24"/>
      <c r="CK31" s="24"/>
      <c r="CL31" s="24"/>
      <c r="CM31" s="24"/>
      <c r="CN31" s="24"/>
      <c r="CO31" s="24"/>
      <c r="CP31" s="24"/>
      <c r="CQ31" s="24"/>
      <c r="CR31" s="24"/>
      <c r="CS31" s="24"/>
      <c r="CT31" s="24"/>
      <c r="CU31" s="24"/>
      <c r="CV31" s="24"/>
      <c r="CW31" s="24"/>
      <c r="CX31" s="24"/>
      <c r="CY31" s="24"/>
      <c r="CZ31" s="24"/>
      <c r="DA31" s="24"/>
      <c r="DB31" s="24"/>
      <c r="DC31" s="24"/>
      <c r="DD31" s="24"/>
      <c r="DE31" s="24"/>
    </row>
    <row r="32" spans="1:109" ht="27" customHeight="1">
      <c r="A32" s="15">
        <f t="shared" si="9"/>
        <v>23</v>
      </c>
      <c r="B32" s="22" t="s">
        <v>30</v>
      </c>
      <c r="C32" s="15"/>
      <c r="D32" s="16"/>
      <c r="E32" s="17"/>
      <c r="F32" s="17"/>
      <c r="G32" s="18"/>
      <c r="H32" s="19"/>
      <c r="I32" s="23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4"/>
      <c r="AC32" s="24"/>
      <c r="AD32" s="24"/>
      <c r="AE32" s="24"/>
      <c r="AF32" s="24"/>
      <c r="AG32" s="24"/>
      <c r="AH32" s="24"/>
      <c r="AI32" s="24"/>
      <c r="AJ32" s="24"/>
      <c r="AK32" s="24"/>
      <c r="AL32" s="24"/>
      <c r="AM32" s="24"/>
      <c r="AN32" s="24"/>
      <c r="AO32" s="24"/>
      <c r="AP32" s="24"/>
      <c r="AQ32" s="24"/>
      <c r="AR32" s="24"/>
      <c r="AS32" s="24"/>
      <c r="AT32" s="24"/>
      <c r="AU32" s="24"/>
      <c r="AV32" s="24"/>
      <c r="AW32" s="24"/>
      <c r="AX32" s="24"/>
      <c r="AY32" s="24"/>
      <c r="AZ32" s="24"/>
      <c r="BA32" s="24"/>
      <c r="BB32" s="24"/>
      <c r="BC32" s="24"/>
      <c r="BD32" s="24"/>
      <c r="BE32" s="24"/>
      <c r="BF32" s="24"/>
      <c r="BG32" s="24"/>
      <c r="BH32" s="24"/>
      <c r="BI32" s="24"/>
      <c r="BJ32" s="24"/>
      <c r="BK32" s="24"/>
      <c r="BL32" s="24"/>
      <c r="BM32" s="24"/>
      <c r="BN32" s="24"/>
      <c r="BO32" s="24"/>
      <c r="BP32" s="24"/>
      <c r="BQ32" s="24"/>
      <c r="BR32" s="24"/>
      <c r="BS32" s="24"/>
      <c r="BT32" s="24"/>
      <c r="BU32" s="24"/>
      <c r="BV32" s="24"/>
      <c r="BW32" s="24"/>
      <c r="BX32" s="24"/>
      <c r="BY32" s="24"/>
      <c r="BZ32" s="24"/>
      <c r="CA32" s="24"/>
      <c r="CB32" s="24"/>
      <c r="CC32" s="24"/>
      <c r="CD32" s="24"/>
      <c r="CE32" s="24"/>
      <c r="CF32" s="24"/>
      <c r="CG32" s="24"/>
      <c r="CH32" s="24"/>
      <c r="CI32" s="24"/>
      <c r="CJ32" s="24"/>
      <c r="CK32" s="24"/>
      <c r="CL32" s="24"/>
      <c r="CM32" s="24"/>
      <c r="CN32" s="24"/>
      <c r="CO32" s="24"/>
      <c r="CP32" s="24"/>
      <c r="CQ32" s="24"/>
      <c r="CR32" s="24"/>
      <c r="CS32" s="24"/>
      <c r="CT32" s="24"/>
      <c r="CU32" s="24"/>
      <c r="CV32" s="24"/>
      <c r="CW32" s="24"/>
      <c r="CX32" s="24"/>
      <c r="CY32" s="24"/>
      <c r="CZ32" s="24"/>
      <c r="DA32" s="24"/>
      <c r="DB32" s="24"/>
      <c r="DC32" s="24"/>
      <c r="DD32" s="24"/>
      <c r="DE32" s="24"/>
    </row>
    <row r="33" spans="1:109" ht="27" customHeight="1">
      <c r="A33" s="15">
        <f t="shared" si="9"/>
        <v>24</v>
      </c>
      <c r="B33" s="22" t="s">
        <v>31</v>
      </c>
      <c r="C33" s="15"/>
      <c r="D33" s="16"/>
      <c r="E33" s="17"/>
      <c r="F33" s="17"/>
      <c r="G33" s="18"/>
      <c r="H33" s="19"/>
      <c r="I33" s="23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4"/>
      <c r="AN33" s="24"/>
      <c r="AO33" s="24"/>
      <c r="AP33" s="24"/>
      <c r="AQ33" s="24"/>
      <c r="AR33" s="24"/>
      <c r="AS33" s="24"/>
      <c r="AT33" s="24"/>
      <c r="AU33" s="24"/>
      <c r="AV33" s="24"/>
      <c r="AW33" s="24"/>
      <c r="AX33" s="24"/>
      <c r="AY33" s="24"/>
      <c r="AZ33" s="24"/>
      <c r="BA33" s="24"/>
      <c r="BB33" s="24"/>
      <c r="BC33" s="24"/>
      <c r="BD33" s="24"/>
      <c r="BE33" s="24"/>
      <c r="BF33" s="24"/>
      <c r="BG33" s="24"/>
      <c r="BH33" s="24"/>
      <c r="BI33" s="24"/>
      <c r="BJ33" s="24"/>
      <c r="BK33" s="24"/>
      <c r="BL33" s="24"/>
      <c r="BM33" s="24"/>
      <c r="BN33" s="24"/>
      <c r="BO33" s="24"/>
      <c r="BP33" s="24"/>
      <c r="BQ33" s="24"/>
      <c r="BR33" s="24"/>
      <c r="BS33" s="24"/>
      <c r="BT33" s="24"/>
      <c r="BU33" s="24"/>
      <c r="BV33" s="24"/>
      <c r="BW33" s="24"/>
      <c r="BX33" s="24"/>
      <c r="BY33" s="24"/>
      <c r="BZ33" s="24"/>
      <c r="CA33" s="24"/>
      <c r="CB33" s="24"/>
      <c r="CC33" s="24"/>
      <c r="CD33" s="24"/>
      <c r="CE33" s="24"/>
      <c r="CF33" s="24"/>
      <c r="CG33" s="24"/>
      <c r="CH33" s="24"/>
      <c r="CI33" s="24"/>
      <c r="CJ33" s="24"/>
      <c r="CK33" s="24"/>
      <c r="CL33" s="24"/>
      <c r="CM33" s="24"/>
      <c r="CN33" s="24"/>
      <c r="CO33" s="24"/>
      <c r="CP33" s="24"/>
      <c r="CQ33" s="24"/>
      <c r="CR33" s="24"/>
      <c r="CS33" s="24"/>
      <c r="CT33" s="24"/>
      <c r="CU33" s="24"/>
      <c r="CV33" s="24"/>
      <c r="CW33" s="24"/>
      <c r="CX33" s="24"/>
      <c r="CY33" s="24"/>
      <c r="CZ33" s="24"/>
      <c r="DA33" s="24"/>
      <c r="DB33" s="24"/>
      <c r="DC33" s="24"/>
      <c r="DD33" s="24"/>
      <c r="DE33" s="24"/>
    </row>
    <row r="34" spans="1:109" ht="27" customHeight="1">
      <c r="A34" s="15">
        <f t="shared" si="9"/>
        <v>25</v>
      </c>
      <c r="B34" s="22" t="s">
        <v>14</v>
      </c>
      <c r="C34" s="15"/>
      <c r="D34" s="16"/>
      <c r="E34" s="17"/>
      <c r="F34" s="17"/>
      <c r="G34" s="18"/>
      <c r="H34" s="19"/>
      <c r="I34" s="23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4"/>
      <c r="AC34" s="24"/>
      <c r="AD34" s="24"/>
      <c r="AE34" s="24"/>
      <c r="AF34" s="24"/>
      <c r="AG34" s="24"/>
      <c r="AH34" s="24"/>
      <c r="AI34" s="24"/>
      <c r="AJ34" s="24"/>
      <c r="AK34" s="24"/>
      <c r="AL34" s="24"/>
      <c r="AM34" s="24"/>
      <c r="AN34" s="24"/>
      <c r="AO34" s="24"/>
      <c r="AP34" s="24"/>
      <c r="AQ34" s="24"/>
      <c r="AR34" s="24"/>
      <c r="AS34" s="24"/>
      <c r="AT34" s="24"/>
      <c r="AU34" s="24"/>
      <c r="AV34" s="24"/>
      <c r="AW34" s="24"/>
      <c r="AX34" s="24"/>
      <c r="AY34" s="24"/>
      <c r="AZ34" s="24"/>
      <c r="BA34" s="24"/>
      <c r="BB34" s="24"/>
      <c r="BC34" s="24"/>
      <c r="BD34" s="24"/>
      <c r="BE34" s="24"/>
      <c r="BF34" s="24"/>
      <c r="BG34" s="24"/>
      <c r="BH34" s="24"/>
      <c r="BI34" s="24"/>
      <c r="BJ34" s="24"/>
      <c r="BK34" s="24"/>
      <c r="BL34" s="24"/>
      <c r="BM34" s="24"/>
      <c r="BN34" s="24"/>
      <c r="BO34" s="24"/>
      <c r="BP34" s="24"/>
      <c r="BQ34" s="24"/>
      <c r="BR34" s="24"/>
      <c r="BS34" s="24"/>
      <c r="BT34" s="24"/>
      <c r="BU34" s="24"/>
      <c r="BV34" s="24"/>
      <c r="BW34" s="24"/>
      <c r="BX34" s="24"/>
      <c r="BY34" s="24"/>
      <c r="BZ34" s="24"/>
      <c r="CA34" s="24"/>
      <c r="CB34" s="24"/>
      <c r="CC34" s="24"/>
      <c r="CD34" s="24"/>
      <c r="CE34" s="24"/>
      <c r="CF34" s="24"/>
      <c r="CG34" s="24"/>
      <c r="CH34" s="24"/>
      <c r="CI34" s="24"/>
      <c r="CJ34" s="24"/>
      <c r="CK34" s="24"/>
      <c r="CL34" s="24"/>
      <c r="CM34" s="24"/>
      <c r="CN34" s="24"/>
      <c r="CO34" s="24"/>
      <c r="CP34" s="24"/>
      <c r="CQ34" s="24"/>
      <c r="CR34" s="24"/>
      <c r="CS34" s="24"/>
      <c r="CT34" s="24"/>
      <c r="CU34" s="24"/>
      <c r="CV34" s="24"/>
      <c r="CW34" s="24"/>
      <c r="CX34" s="24"/>
      <c r="CY34" s="24"/>
      <c r="CZ34" s="24"/>
      <c r="DA34" s="24"/>
      <c r="DB34" s="24"/>
      <c r="DC34" s="24"/>
      <c r="DD34" s="24"/>
      <c r="DE34" s="24"/>
    </row>
    <row r="35" spans="1:109" ht="27" customHeight="1">
      <c r="A35" s="15">
        <f t="shared" si="9"/>
        <v>26</v>
      </c>
      <c r="B35" s="22" t="s">
        <v>15</v>
      </c>
      <c r="C35" s="15"/>
      <c r="D35" s="16"/>
      <c r="E35" s="17"/>
      <c r="F35" s="17"/>
      <c r="G35" s="18"/>
      <c r="H35" s="19"/>
      <c r="I35" s="23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4"/>
      <c r="AC35" s="24"/>
      <c r="AD35" s="24"/>
      <c r="AE35" s="24"/>
      <c r="AF35" s="24"/>
      <c r="AG35" s="24"/>
      <c r="AH35" s="24"/>
      <c r="AI35" s="24"/>
      <c r="AJ35" s="24"/>
      <c r="AK35" s="24"/>
      <c r="AL35" s="24"/>
      <c r="AM35" s="24"/>
      <c r="AN35" s="24"/>
      <c r="AO35" s="24"/>
      <c r="AP35" s="24"/>
      <c r="AQ35" s="24"/>
      <c r="AR35" s="24"/>
      <c r="AS35" s="24"/>
      <c r="AT35" s="24"/>
      <c r="AU35" s="24"/>
      <c r="AV35" s="24"/>
      <c r="AW35" s="24"/>
      <c r="AX35" s="24"/>
      <c r="AY35" s="24"/>
      <c r="AZ35" s="24"/>
      <c r="BA35" s="24"/>
      <c r="BB35" s="24"/>
      <c r="BC35" s="24"/>
      <c r="BD35" s="24"/>
      <c r="BE35" s="24"/>
      <c r="BF35" s="24"/>
      <c r="BG35" s="24"/>
      <c r="BH35" s="24"/>
      <c r="BI35" s="24"/>
      <c r="BJ35" s="24"/>
      <c r="BK35" s="24"/>
      <c r="BL35" s="24"/>
      <c r="BM35" s="24"/>
      <c r="BN35" s="24"/>
      <c r="BO35" s="24"/>
      <c r="BP35" s="24"/>
      <c r="BQ35" s="24"/>
      <c r="BR35" s="24"/>
      <c r="BS35" s="24"/>
      <c r="BT35" s="24"/>
      <c r="BU35" s="24"/>
      <c r="BV35" s="24"/>
      <c r="BW35" s="24"/>
      <c r="BX35" s="24"/>
      <c r="BY35" s="24"/>
      <c r="BZ35" s="24"/>
      <c r="CA35" s="24"/>
      <c r="CB35" s="24"/>
      <c r="CC35" s="24"/>
      <c r="CD35" s="24"/>
      <c r="CE35" s="24"/>
      <c r="CF35" s="24"/>
      <c r="CG35" s="24"/>
      <c r="CH35" s="24"/>
      <c r="CI35" s="24"/>
      <c r="CJ35" s="24"/>
      <c r="CK35" s="24"/>
      <c r="CL35" s="24"/>
      <c r="CM35" s="24"/>
      <c r="CN35" s="24"/>
      <c r="CO35" s="24"/>
      <c r="CP35" s="24"/>
      <c r="CQ35" s="24"/>
      <c r="CR35" s="24"/>
      <c r="CS35" s="24"/>
      <c r="CT35" s="24"/>
      <c r="CU35" s="24"/>
      <c r="CV35" s="24"/>
      <c r="CW35" s="24"/>
      <c r="CX35" s="24"/>
      <c r="CY35" s="24"/>
      <c r="CZ35" s="24"/>
      <c r="DA35" s="24"/>
      <c r="DB35" s="24"/>
      <c r="DC35" s="24"/>
      <c r="DD35" s="24"/>
      <c r="DE35" s="24"/>
    </row>
    <row r="36" spans="1:109" ht="27" customHeight="1">
      <c r="A36" s="15">
        <f t="shared" si="9"/>
        <v>27</v>
      </c>
      <c r="B36" s="22" t="s">
        <v>32</v>
      </c>
      <c r="C36" s="15"/>
      <c r="D36" s="16"/>
      <c r="E36" s="17"/>
      <c r="F36" s="17"/>
      <c r="G36" s="18"/>
      <c r="H36" s="19"/>
      <c r="I36" s="23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4"/>
      <c r="AC36" s="24"/>
      <c r="AD36" s="24"/>
      <c r="AE36" s="24"/>
      <c r="AF36" s="24"/>
      <c r="AG36" s="24"/>
      <c r="AH36" s="24"/>
      <c r="AI36" s="24"/>
      <c r="AJ36" s="24"/>
      <c r="AK36" s="24"/>
      <c r="AL36" s="24"/>
      <c r="AM36" s="24"/>
      <c r="AN36" s="24"/>
      <c r="AO36" s="24"/>
      <c r="AP36" s="24"/>
      <c r="AQ36" s="24"/>
      <c r="AR36" s="24"/>
      <c r="AS36" s="24"/>
      <c r="AT36" s="24"/>
      <c r="AU36" s="24"/>
      <c r="AV36" s="24"/>
      <c r="AW36" s="24"/>
      <c r="AX36" s="24"/>
      <c r="AY36" s="24"/>
      <c r="AZ36" s="24"/>
      <c r="BA36" s="24"/>
      <c r="BB36" s="24"/>
      <c r="BC36" s="24"/>
      <c r="BD36" s="24"/>
      <c r="BE36" s="24"/>
      <c r="BF36" s="24"/>
      <c r="BG36" s="24"/>
      <c r="BH36" s="24"/>
      <c r="BI36" s="24"/>
      <c r="BJ36" s="24"/>
      <c r="BK36" s="24"/>
      <c r="BL36" s="24"/>
      <c r="BM36" s="24"/>
      <c r="BN36" s="24"/>
      <c r="BO36" s="24"/>
      <c r="BP36" s="24"/>
      <c r="BQ36" s="24"/>
      <c r="BR36" s="24"/>
      <c r="BS36" s="24"/>
      <c r="BT36" s="24"/>
      <c r="BU36" s="24"/>
      <c r="BV36" s="24"/>
      <c r="BW36" s="24"/>
      <c r="BX36" s="24"/>
      <c r="BY36" s="24"/>
      <c r="BZ36" s="24"/>
      <c r="CA36" s="24"/>
      <c r="CB36" s="24"/>
      <c r="CC36" s="24"/>
      <c r="CD36" s="24"/>
      <c r="CE36" s="24"/>
      <c r="CF36" s="24"/>
      <c r="CG36" s="24"/>
      <c r="CH36" s="24"/>
      <c r="CI36" s="24"/>
      <c r="CJ36" s="24"/>
      <c r="CK36" s="24"/>
      <c r="CL36" s="24"/>
      <c r="CM36" s="24"/>
      <c r="CN36" s="24"/>
      <c r="CO36" s="24"/>
      <c r="CP36" s="24"/>
      <c r="CQ36" s="24"/>
      <c r="CR36" s="24"/>
      <c r="CS36" s="24"/>
      <c r="CT36" s="24"/>
      <c r="CU36" s="24"/>
      <c r="CV36" s="24"/>
      <c r="CW36" s="24"/>
      <c r="CX36" s="24"/>
      <c r="CY36" s="24"/>
      <c r="CZ36" s="24"/>
      <c r="DA36" s="24"/>
      <c r="DB36" s="24"/>
      <c r="DC36" s="24"/>
      <c r="DD36" s="24"/>
      <c r="DE36" s="24"/>
    </row>
    <row r="37" spans="1:109" ht="27" customHeight="1">
      <c r="A37" s="15">
        <f t="shared" si="9"/>
        <v>28</v>
      </c>
      <c r="B37" s="22"/>
      <c r="C37" s="15"/>
      <c r="D37" s="16"/>
      <c r="E37" s="17"/>
      <c r="F37" s="17"/>
      <c r="G37" s="18"/>
      <c r="H37" s="19"/>
      <c r="I37" s="23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4"/>
      <c r="AC37" s="24"/>
      <c r="AD37" s="24"/>
      <c r="AE37" s="24"/>
      <c r="AF37" s="24"/>
      <c r="AG37" s="24"/>
      <c r="AH37" s="24"/>
      <c r="AI37" s="24"/>
      <c r="AJ37" s="24"/>
      <c r="AK37" s="24"/>
      <c r="AL37" s="24"/>
      <c r="AM37" s="24"/>
      <c r="AN37" s="24"/>
      <c r="AO37" s="24"/>
      <c r="AP37" s="24"/>
      <c r="AQ37" s="24"/>
      <c r="AR37" s="24"/>
      <c r="AS37" s="24"/>
      <c r="AT37" s="24"/>
      <c r="AU37" s="24"/>
      <c r="AV37" s="24"/>
      <c r="AW37" s="24"/>
      <c r="AX37" s="24"/>
      <c r="AY37" s="24"/>
      <c r="AZ37" s="24"/>
      <c r="BA37" s="24"/>
      <c r="BB37" s="24"/>
      <c r="BC37" s="24"/>
      <c r="BD37" s="24"/>
      <c r="BE37" s="24"/>
      <c r="BF37" s="24"/>
      <c r="BG37" s="24"/>
      <c r="BH37" s="24"/>
      <c r="BI37" s="24"/>
      <c r="BJ37" s="24"/>
      <c r="BK37" s="24"/>
      <c r="BL37" s="24"/>
      <c r="BM37" s="24"/>
      <c r="BN37" s="24"/>
      <c r="BO37" s="24"/>
      <c r="BP37" s="24"/>
      <c r="BQ37" s="24"/>
      <c r="BR37" s="24"/>
      <c r="BS37" s="24"/>
      <c r="BT37" s="24"/>
      <c r="BU37" s="24"/>
      <c r="BV37" s="24"/>
      <c r="BW37" s="24"/>
      <c r="BX37" s="24"/>
      <c r="BY37" s="24"/>
      <c r="BZ37" s="24"/>
      <c r="CA37" s="24"/>
      <c r="CB37" s="24"/>
      <c r="CC37" s="24"/>
      <c r="CD37" s="24"/>
      <c r="CE37" s="24"/>
      <c r="CF37" s="24"/>
      <c r="CG37" s="24"/>
      <c r="CH37" s="24"/>
      <c r="CI37" s="24"/>
      <c r="CJ37" s="24"/>
      <c r="CK37" s="24"/>
      <c r="CL37" s="24"/>
      <c r="CM37" s="24"/>
      <c r="CN37" s="24"/>
      <c r="CO37" s="24"/>
      <c r="CP37" s="24"/>
      <c r="CQ37" s="24"/>
      <c r="CR37" s="24"/>
      <c r="CS37" s="24"/>
      <c r="CT37" s="24"/>
      <c r="CU37" s="24"/>
      <c r="CV37" s="24"/>
      <c r="CW37" s="24"/>
      <c r="CX37" s="24"/>
      <c r="CY37" s="24"/>
      <c r="CZ37" s="24"/>
      <c r="DA37" s="24"/>
      <c r="DB37" s="24"/>
      <c r="DC37" s="24"/>
      <c r="DD37" s="24"/>
      <c r="DE37" s="24"/>
    </row>
    <row r="38" spans="1:109" ht="27" customHeight="1">
      <c r="A38" s="15">
        <f t="shared" si="9"/>
        <v>29</v>
      </c>
      <c r="B38" s="22" t="s">
        <v>33</v>
      </c>
      <c r="C38" s="15"/>
      <c r="D38" s="16"/>
      <c r="E38" s="17"/>
      <c r="F38" s="17"/>
      <c r="G38" s="18"/>
      <c r="H38" s="19"/>
      <c r="I38" s="23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4"/>
      <c r="AC38" s="24"/>
      <c r="AD38" s="24"/>
      <c r="AE38" s="24"/>
      <c r="AF38" s="24"/>
      <c r="AG38" s="24"/>
      <c r="AH38" s="24"/>
      <c r="AI38" s="24"/>
      <c r="AJ38" s="24"/>
      <c r="AK38" s="24"/>
      <c r="AL38" s="24"/>
      <c r="AM38" s="24"/>
      <c r="AN38" s="24"/>
      <c r="AO38" s="24"/>
      <c r="AP38" s="24"/>
      <c r="AQ38" s="24"/>
      <c r="AR38" s="24"/>
      <c r="AS38" s="24"/>
      <c r="AT38" s="24"/>
      <c r="AU38" s="24"/>
      <c r="AV38" s="24"/>
      <c r="AW38" s="24"/>
      <c r="AX38" s="24"/>
      <c r="AY38" s="24"/>
      <c r="AZ38" s="24"/>
      <c r="BA38" s="24"/>
      <c r="BB38" s="24"/>
      <c r="BC38" s="24"/>
      <c r="BD38" s="24"/>
      <c r="BE38" s="24"/>
      <c r="BF38" s="24"/>
      <c r="BG38" s="24"/>
      <c r="BH38" s="24"/>
      <c r="BI38" s="24"/>
      <c r="BJ38" s="24"/>
      <c r="BK38" s="24"/>
      <c r="BL38" s="24"/>
      <c r="BM38" s="24"/>
      <c r="BN38" s="24"/>
      <c r="BO38" s="24"/>
      <c r="BP38" s="24"/>
      <c r="BQ38" s="24"/>
      <c r="BR38" s="24"/>
      <c r="BS38" s="24"/>
      <c r="BT38" s="24"/>
      <c r="BU38" s="24"/>
      <c r="BV38" s="24"/>
      <c r="BW38" s="24"/>
      <c r="BX38" s="24"/>
      <c r="BY38" s="24"/>
      <c r="BZ38" s="24"/>
      <c r="CA38" s="24"/>
      <c r="CB38" s="24"/>
      <c r="CC38" s="24"/>
      <c r="CD38" s="24"/>
      <c r="CE38" s="24"/>
      <c r="CF38" s="24"/>
      <c r="CG38" s="24"/>
      <c r="CH38" s="24"/>
      <c r="CI38" s="24"/>
      <c r="CJ38" s="24"/>
      <c r="CK38" s="24"/>
      <c r="CL38" s="24"/>
      <c r="CM38" s="24"/>
      <c r="CN38" s="24"/>
      <c r="CO38" s="24"/>
      <c r="CP38" s="24"/>
      <c r="CQ38" s="24"/>
      <c r="CR38" s="24"/>
      <c r="CS38" s="24"/>
      <c r="CT38" s="24"/>
      <c r="CU38" s="24"/>
      <c r="CV38" s="24"/>
      <c r="CW38" s="24"/>
      <c r="CX38" s="24"/>
      <c r="CY38" s="24"/>
      <c r="CZ38" s="24"/>
      <c r="DA38" s="24"/>
      <c r="DB38" s="24"/>
      <c r="DC38" s="24"/>
      <c r="DD38" s="24"/>
      <c r="DE38" s="24"/>
    </row>
    <row r="39" spans="1:109" ht="27" customHeight="1">
      <c r="A39" s="15">
        <f t="shared" si="9"/>
        <v>30</v>
      </c>
      <c r="B39" s="22" t="s">
        <v>34</v>
      </c>
      <c r="C39" s="15"/>
      <c r="D39" s="16"/>
      <c r="E39" s="17"/>
      <c r="F39" s="17"/>
      <c r="G39" s="18"/>
      <c r="H39" s="19"/>
      <c r="I39" s="23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4"/>
      <c r="AC39" s="24"/>
      <c r="AD39" s="24"/>
      <c r="AE39" s="24"/>
      <c r="AF39" s="24"/>
      <c r="AG39" s="24"/>
      <c r="AH39" s="24"/>
      <c r="AI39" s="24"/>
      <c r="AJ39" s="24"/>
      <c r="AK39" s="24"/>
      <c r="AL39" s="24"/>
      <c r="AM39" s="24"/>
      <c r="AN39" s="24"/>
      <c r="AO39" s="24"/>
      <c r="AP39" s="24"/>
      <c r="AQ39" s="24"/>
      <c r="AR39" s="24"/>
      <c r="AS39" s="24"/>
      <c r="AT39" s="24"/>
      <c r="AU39" s="24"/>
      <c r="AV39" s="24"/>
      <c r="AW39" s="24"/>
      <c r="AX39" s="24"/>
      <c r="AY39" s="24"/>
      <c r="AZ39" s="24"/>
      <c r="BA39" s="24"/>
      <c r="BB39" s="24"/>
      <c r="BC39" s="24"/>
      <c r="BD39" s="24"/>
      <c r="BE39" s="24"/>
      <c r="BF39" s="24"/>
      <c r="BG39" s="24"/>
      <c r="BH39" s="24"/>
      <c r="BI39" s="24"/>
      <c r="BJ39" s="24"/>
      <c r="BK39" s="24"/>
      <c r="BL39" s="24"/>
      <c r="BM39" s="24"/>
      <c r="BN39" s="24"/>
      <c r="BO39" s="24"/>
      <c r="BP39" s="24"/>
      <c r="BQ39" s="24"/>
      <c r="BR39" s="24"/>
      <c r="BS39" s="24"/>
      <c r="BT39" s="24"/>
      <c r="BU39" s="24"/>
      <c r="BV39" s="24"/>
      <c r="BW39" s="24"/>
      <c r="BX39" s="24"/>
      <c r="BY39" s="24"/>
      <c r="BZ39" s="24"/>
      <c r="CA39" s="24"/>
      <c r="CB39" s="24"/>
      <c r="CC39" s="24"/>
      <c r="CD39" s="24"/>
      <c r="CE39" s="24"/>
      <c r="CF39" s="24"/>
      <c r="CG39" s="24"/>
      <c r="CH39" s="24"/>
      <c r="CI39" s="24"/>
      <c r="CJ39" s="24"/>
      <c r="CK39" s="24"/>
      <c r="CL39" s="24"/>
      <c r="CM39" s="24"/>
      <c r="CN39" s="24"/>
      <c r="CO39" s="24"/>
      <c r="CP39" s="24"/>
      <c r="CQ39" s="24"/>
      <c r="CR39" s="24"/>
      <c r="CS39" s="24"/>
      <c r="CT39" s="24"/>
      <c r="CU39" s="24"/>
      <c r="CV39" s="24"/>
      <c r="CW39" s="24"/>
      <c r="CX39" s="24"/>
      <c r="CY39" s="24"/>
      <c r="CZ39" s="24"/>
      <c r="DA39" s="24"/>
      <c r="DB39" s="24"/>
      <c r="DC39" s="24"/>
      <c r="DD39" s="24"/>
      <c r="DE39" s="24"/>
    </row>
    <row r="40" spans="1:109" ht="27" customHeight="1">
      <c r="A40" s="15">
        <f t="shared" si="9"/>
        <v>31</v>
      </c>
      <c r="B40" s="22" t="s">
        <v>35</v>
      </c>
      <c r="C40" s="15"/>
      <c r="D40" s="16"/>
      <c r="E40" s="17"/>
      <c r="F40" s="17"/>
      <c r="G40" s="18"/>
      <c r="H40" s="19"/>
      <c r="I40" s="23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4"/>
      <c r="AC40" s="24"/>
      <c r="AD40" s="24"/>
      <c r="AE40" s="24"/>
      <c r="AF40" s="24"/>
      <c r="AG40" s="24"/>
      <c r="AH40" s="24"/>
      <c r="AI40" s="24"/>
      <c r="AJ40" s="24"/>
      <c r="AK40" s="24"/>
      <c r="AL40" s="24"/>
      <c r="AM40" s="24"/>
      <c r="AN40" s="24"/>
      <c r="AO40" s="24"/>
      <c r="AP40" s="24"/>
      <c r="AQ40" s="24"/>
      <c r="AR40" s="24"/>
      <c r="AS40" s="24"/>
      <c r="AT40" s="24"/>
      <c r="AU40" s="24"/>
      <c r="AV40" s="24"/>
      <c r="AW40" s="24"/>
      <c r="AX40" s="24"/>
      <c r="AY40" s="24"/>
      <c r="AZ40" s="24"/>
      <c r="BA40" s="24"/>
      <c r="BB40" s="24"/>
      <c r="BC40" s="24"/>
      <c r="BD40" s="24"/>
      <c r="BE40" s="24"/>
      <c r="BF40" s="24"/>
      <c r="BG40" s="24"/>
      <c r="BH40" s="24"/>
      <c r="BI40" s="24"/>
      <c r="BJ40" s="24"/>
      <c r="BK40" s="24"/>
      <c r="BL40" s="24"/>
      <c r="BM40" s="24"/>
      <c r="BN40" s="24"/>
      <c r="BO40" s="24"/>
      <c r="BP40" s="24"/>
      <c r="BQ40" s="24"/>
      <c r="BR40" s="24"/>
      <c r="BS40" s="24"/>
      <c r="BT40" s="24"/>
      <c r="BU40" s="24"/>
      <c r="BV40" s="24"/>
      <c r="BW40" s="24"/>
      <c r="BX40" s="24"/>
      <c r="BY40" s="24"/>
      <c r="BZ40" s="24"/>
      <c r="CA40" s="24"/>
      <c r="CB40" s="24"/>
      <c r="CC40" s="24"/>
      <c r="CD40" s="24"/>
      <c r="CE40" s="24"/>
      <c r="CF40" s="24"/>
      <c r="CG40" s="24"/>
      <c r="CH40" s="24"/>
      <c r="CI40" s="24"/>
      <c r="CJ40" s="24"/>
      <c r="CK40" s="24"/>
      <c r="CL40" s="24"/>
      <c r="CM40" s="24"/>
      <c r="CN40" s="24"/>
      <c r="CO40" s="24"/>
      <c r="CP40" s="24"/>
      <c r="CQ40" s="24"/>
      <c r="CR40" s="24"/>
      <c r="CS40" s="24"/>
      <c r="CT40" s="24"/>
      <c r="CU40" s="24"/>
      <c r="CV40" s="24"/>
      <c r="CW40" s="24"/>
      <c r="CX40" s="24"/>
      <c r="CY40" s="24"/>
      <c r="CZ40" s="24"/>
      <c r="DA40" s="24"/>
      <c r="DB40" s="24"/>
      <c r="DC40" s="24"/>
      <c r="DD40" s="24"/>
      <c r="DE40" s="24"/>
    </row>
    <row r="41" spans="1:109" ht="27" customHeight="1">
      <c r="A41" s="15">
        <f t="shared" si="9"/>
        <v>32</v>
      </c>
      <c r="B41" s="22" t="s">
        <v>29</v>
      </c>
      <c r="C41" s="15"/>
      <c r="D41" s="16"/>
      <c r="E41" s="17"/>
      <c r="F41" s="17"/>
      <c r="G41" s="18"/>
      <c r="H41" s="19"/>
      <c r="I41" s="23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4"/>
      <c r="AC41" s="24"/>
      <c r="AD41" s="24"/>
      <c r="AE41" s="24"/>
      <c r="AF41" s="24"/>
      <c r="AG41" s="24"/>
      <c r="AH41" s="24"/>
      <c r="AI41" s="24"/>
      <c r="AJ41" s="24"/>
      <c r="AK41" s="24"/>
      <c r="AL41" s="24"/>
      <c r="AM41" s="24"/>
      <c r="AN41" s="24"/>
      <c r="AO41" s="24"/>
      <c r="AP41" s="24"/>
      <c r="AQ41" s="24"/>
      <c r="AR41" s="24"/>
      <c r="AS41" s="24"/>
      <c r="AT41" s="24"/>
      <c r="AU41" s="24"/>
      <c r="AV41" s="24"/>
      <c r="AW41" s="24"/>
      <c r="AX41" s="24"/>
      <c r="AY41" s="24"/>
      <c r="AZ41" s="24"/>
      <c r="BA41" s="24"/>
      <c r="BB41" s="24"/>
      <c r="BC41" s="24"/>
      <c r="BD41" s="24"/>
      <c r="BE41" s="24"/>
      <c r="BF41" s="24"/>
      <c r="BG41" s="24"/>
      <c r="BH41" s="24"/>
      <c r="BI41" s="24"/>
      <c r="BJ41" s="24"/>
      <c r="BK41" s="24"/>
      <c r="BL41" s="24"/>
      <c r="BM41" s="24"/>
      <c r="BN41" s="24"/>
      <c r="BO41" s="24"/>
      <c r="BP41" s="24"/>
      <c r="BQ41" s="24"/>
      <c r="BR41" s="24"/>
      <c r="BS41" s="24"/>
      <c r="BT41" s="24"/>
      <c r="BU41" s="24"/>
      <c r="BV41" s="24"/>
      <c r="BW41" s="24"/>
      <c r="BX41" s="24"/>
      <c r="BY41" s="24"/>
      <c r="BZ41" s="24"/>
      <c r="CA41" s="24"/>
      <c r="CB41" s="24"/>
      <c r="CC41" s="24"/>
      <c r="CD41" s="24"/>
      <c r="CE41" s="24"/>
      <c r="CF41" s="24"/>
      <c r="CG41" s="24"/>
      <c r="CH41" s="24"/>
      <c r="CI41" s="24"/>
      <c r="CJ41" s="24"/>
      <c r="CK41" s="24"/>
      <c r="CL41" s="24"/>
      <c r="CM41" s="24"/>
      <c r="CN41" s="24"/>
      <c r="CO41" s="24"/>
      <c r="CP41" s="24"/>
      <c r="CQ41" s="24"/>
      <c r="CR41" s="24"/>
      <c r="CS41" s="24"/>
      <c r="CT41" s="24"/>
      <c r="CU41" s="24"/>
      <c r="CV41" s="24"/>
      <c r="CW41" s="24"/>
      <c r="CX41" s="24"/>
      <c r="CY41" s="24"/>
      <c r="CZ41" s="24"/>
      <c r="DA41" s="24"/>
      <c r="DB41" s="24"/>
      <c r="DC41" s="24"/>
      <c r="DD41" s="24"/>
      <c r="DE41" s="24"/>
    </row>
    <row r="42" spans="1:109" ht="27" customHeight="1">
      <c r="A42" s="15">
        <f t="shared" ref="A42:A73" si="10">ROW()-ROW(№列)</f>
        <v>33</v>
      </c>
      <c r="B42" s="22" t="s">
        <v>36</v>
      </c>
      <c r="C42" s="15"/>
      <c r="D42" s="16"/>
      <c r="E42" s="17"/>
      <c r="F42" s="17"/>
      <c r="G42" s="18"/>
      <c r="H42" s="19"/>
      <c r="I42" s="23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4"/>
      <c r="AC42" s="24"/>
      <c r="AD42" s="24"/>
      <c r="AE42" s="24"/>
      <c r="AF42" s="24"/>
      <c r="AG42" s="24"/>
      <c r="AH42" s="24"/>
      <c r="AI42" s="24"/>
      <c r="AJ42" s="24"/>
      <c r="AK42" s="24"/>
      <c r="AL42" s="24"/>
      <c r="AM42" s="24"/>
      <c r="AN42" s="24"/>
      <c r="AO42" s="24"/>
      <c r="AP42" s="24"/>
      <c r="AQ42" s="24"/>
      <c r="AR42" s="24"/>
      <c r="AS42" s="24"/>
      <c r="AT42" s="24"/>
      <c r="AU42" s="24"/>
      <c r="AV42" s="24"/>
      <c r="AW42" s="24"/>
      <c r="AX42" s="24"/>
      <c r="AY42" s="24"/>
      <c r="AZ42" s="24"/>
      <c r="BA42" s="24"/>
      <c r="BB42" s="24"/>
      <c r="BC42" s="24"/>
      <c r="BD42" s="24"/>
      <c r="BE42" s="24"/>
      <c r="BF42" s="24"/>
      <c r="BG42" s="24"/>
      <c r="BH42" s="24"/>
      <c r="BI42" s="24"/>
      <c r="BJ42" s="24"/>
      <c r="BK42" s="24"/>
      <c r="BL42" s="24"/>
      <c r="BM42" s="24"/>
      <c r="BN42" s="24"/>
      <c r="BO42" s="24"/>
      <c r="BP42" s="24"/>
      <c r="BQ42" s="24"/>
      <c r="BR42" s="24"/>
      <c r="BS42" s="24"/>
      <c r="BT42" s="24"/>
      <c r="BU42" s="24"/>
      <c r="BV42" s="24"/>
      <c r="BW42" s="24"/>
      <c r="BX42" s="24"/>
      <c r="BY42" s="24"/>
      <c r="BZ42" s="24"/>
      <c r="CA42" s="24"/>
      <c r="CB42" s="24"/>
      <c r="CC42" s="24"/>
      <c r="CD42" s="24"/>
      <c r="CE42" s="24"/>
      <c r="CF42" s="24"/>
      <c r="CG42" s="24"/>
      <c r="CH42" s="24"/>
      <c r="CI42" s="24"/>
      <c r="CJ42" s="24"/>
      <c r="CK42" s="24"/>
      <c r="CL42" s="24"/>
      <c r="CM42" s="24"/>
      <c r="CN42" s="24"/>
      <c r="CO42" s="24"/>
      <c r="CP42" s="24"/>
      <c r="CQ42" s="24"/>
      <c r="CR42" s="24"/>
      <c r="CS42" s="24"/>
      <c r="CT42" s="24"/>
      <c r="CU42" s="24"/>
      <c r="CV42" s="24"/>
      <c r="CW42" s="24"/>
      <c r="CX42" s="24"/>
      <c r="CY42" s="24"/>
      <c r="CZ42" s="24"/>
      <c r="DA42" s="24"/>
      <c r="DB42" s="24"/>
      <c r="DC42" s="24"/>
      <c r="DD42" s="24"/>
      <c r="DE42" s="24"/>
    </row>
    <row r="43" spans="1:109" ht="27" customHeight="1">
      <c r="A43" s="15">
        <f t="shared" si="10"/>
        <v>34</v>
      </c>
      <c r="B43" s="22"/>
      <c r="C43" s="15"/>
      <c r="D43" s="16"/>
      <c r="E43" s="17"/>
      <c r="F43" s="17"/>
      <c r="G43" s="18"/>
      <c r="H43" s="19"/>
      <c r="I43" s="23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  <c r="AA43" s="24"/>
      <c r="AB43" s="24"/>
      <c r="AC43" s="24"/>
      <c r="AD43" s="24"/>
      <c r="AE43" s="24"/>
      <c r="AF43" s="24"/>
      <c r="AG43" s="24"/>
      <c r="AH43" s="24"/>
      <c r="AI43" s="24"/>
      <c r="AJ43" s="24"/>
      <c r="AK43" s="24"/>
      <c r="AL43" s="24"/>
      <c r="AM43" s="24"/>
      <c r="AN43" s="24"/>
      <c r="AO43" s="24"/>
      <c r="AP43" s="24"/>
      <c r="AQ43" s="24"/>
      <c r="AR43" s="24"/>
      <c r="AS43" s="24"/>
      <c r="AT43" s="24"/>
      <c r="AU43" s="24"/>
      <c r="AV43" s="24"/>
      <c r="AW43" s="24"/>
      <c r="AX43" s="24"/>
      <c r="AY43" s="24"/>
      <c r="AZ43" s="24"/>
      <c r="BA43" s="24"/>
      <c r="BB43" s="24"/>
      <c r="BC43" s="24"/>
      <c r="BD43" s="24"/>
      <c r="BE43" s="24"/>
      <c r="BF43" s="24"/>
      <c r="BG43" s="24"/>
      <c r="BH43" s="24"/>
      <c r="BI43" s="24"/>
      <c r="BJ43" s="24"/>
      <c r="BK43" s="24"/>
      <c r="BL43" s="24"/>
      <c r="BM43" s="24"/>
      <c r="BN43" s="24"/>
      <c r="BO43" s="24"/>
      <c r="BP43" s="24"/>
      <c r="BQ43" s="24"/>
      <c r="BR43" s="24"/>
      <c r="BS43" s="24"/>
      <c r="BT43" s="24"/>
      <c r="BU43" s="24"/>
      <c r="BV43" s="24"/>
      <c r="BW43" s="24"/>
      <c r="BX43" s="24"/>
      <c r="BY43" s="24"/>
      <c r="BZ43" s="24"/>
      <c r="CA43" s="24"/>
      <c r="CB43" s="24"/>
      <c r="CC43" s="24"/>
      <c r="CD43" s="24"/>
      <c r="CE43" s="24"/>
      <c r="CF43" s="24"/>
      <c r="CG43" s="24"/>
      <c r="CH43" s="24"/>
      <c r="CI43" s="24"/>
      <c r="CJ43" s="24"/>
      <c r="CK43" s="24"/>
      <c r="CL43" s="24"/>
      <c r="CM43" s="24"/>
      <c r="CN43" s="24"/>
      <c r="CO43" s="24"/>
      <c r="CP43" s="24"/>
      <c r="CQ43" s="24"/>
      <c r="CR43" s="24"/>
      <c r="CS43" s="24"/>
      <c r="CT43" s="24"/>
      <c r="CU43" s="24"/>
      <c r="CV43" s="24"/>
      <c r="CW43" s="24"/>
      <c r="CX43" s="24"/>
      <c r="CY43" s="24"/>
      <c r="CZ43" s="24"/>
      <c r="DA43" s="24"/>
      <c r="DB43" s="24"/>
      <c r="DC43" s="24"/>
      <c r="DD43" s="24"/>
      <c r="DE43" s="24"/>
    </row>
    <row r="44" spans="1:109" ht="27" customHeight="1">
      <c r="A44" s="15">
        <f t="shared" si="10"/>
        <v>35</v>
      </c>
      <c r="B44" s="22" t="s">
        <v>37</v>
      </c>
      <c r="C44" s="15"/>
      <c r="D44" s="16"/>
      <c r="E44" s="17"/>
      <c r="F44" s="17"/>
      <c r="G44" s="18"/>
      <c r="H44" s="19"/>
      <c r="I44" s="23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4"/>
      <c r="AM44" s="24"/>
      <c r="AN44" s="24"/>
      <c r="AO44" s="24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  <c r="BO44" s="24"/>
      <c r="BP44" s="24"/>
      <c r="BQ44" s="24"/>
      <c r="BR44" s="24"/>
      <c r="BS44" s="24"/>
      <c r="BT44" s="24"/>
      <c r="BU44" s="24"/>
      <c r="BV44" s="24"/>
      <c r="BW44" s="24"/>
      <c r="BX44" s="24"/>
      <c r="BY44" s="24"/>
      <c r="BZ44" s="24"/>
      <c r="CA44" s="24"/>
      <c r="CB44" s="24"/>
      <c r="CC44" s="24"/>
      <c r="CD44" s="24"/>
      <c r="CE44" s="24"/>
      <c r="CF44" s="24"/>
      <c r="CG44" s="24"/>
      <c r="CH44" s="24"/>
      <c r="CI44" s="24"/>
      <c r="CJ44" s="24"/>
      <c r="CK44" s="24"/>
      <c r="CL44" s="24"/>
      <c r="CM44" s="24"/>
      <c r="CN44" s="24"/>
      <c r="CO44" s="24"/>
      <c r="CP44" s="24"/>
      <c r="CQ44" s="24"/>
      <c r="CR44" s="24"/>
      <c r="CS44" s="24"/>
      <c r="CT44" s="24"/>
      <c r="CU44" s="24"/>
      <c r="CV44" s="24"/>
      <c r="CW44" s="24"/>
      <c r="CX44" s="24"/>
      <c r="CY44" s="24"/>
      <c r="CZ44" s="24"/>
      <c r="DA44" s="24"/>
      <c r="DB44" s="24"/>
      <c r="DC44" s="24"/>
      <c r="DD44" s="24"/>
      <c r="DE44" s="24"/>
    </row>
    <row r="45" spans="1:109" ht="27" customHeight="1">
      <c r="A45" s="15">
        <f t="shared" si="10"/>
        <v>36</v>
      </c>
      <c r="B45" s="22"/>
      <c r="C45" s="15"/>
      <c r="D45" s="16"/>
      <c r="E45" s="17"/>
      <c r="F45" s="17"/>
      <c r="G45" s="18"/>
      <c r="H45" s="19"/>
      <c r="I45" s="23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  <c r="AA45" s="24"/>
      <c r="AB45" s="24"/>
      <c r="AC45" s="24"/>
      <c r="AD45" s="24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  <c r="AR45" s="24"/>
      <c r="AS45" s="24"/>
      <c r="AT45" s="24"/>
      <c r="AU45" s="24"/>
      <c r="AV45" s="24"/>
      <c r="AW45" s="24"/>
      <c r="AX45" s="24"/>
      <c r="AY45" s="24"/>
      <c r="AZ45" s="24"/>
      <c r="BA45" s="24"/>
      <c r="BB45" s="24"/>
      <c r="BC45" s="24"/>
      <c r="BD45" s="24"/>
      <c r="BE45" s="24"/>
      <c r="BF45" s="24"/>
      <c r="BG45" s="24"/>
      <c r="BH45" s="24"/>
      <c r="BI45" s="24"/>
      <c r="BJ45" s="24"/>
      <c r="BK45" s="24"/>
      <c r="BL45" s="24"/>
      <c r="BM45" s="24"/>
      <c r="BN45" s="24"/>
      <c r="BO45" s="24"/>
      <c r="BP45" s="24"/>
      <c r="BQ45" s="24"/>
      <c r="BR45" s="24"/>
      <c r="BS45" s="24"/>
      <c r="BT45" s="24"/>
      <c r="BU45" s="24"/>
      <c r="BV45" s="24"/>
      <c r="BW45" s="24"/>
      <c r="BX45" s="24"/>
      <c r="BY45" s="24"/>
      <c r="BZ45" s="24"/>
      <c r="CA45" s="24"/>
      <c r="CB45" s="24"/>
      <c r="CC45" s="24"/>
      <c r="CD45" s="24"/>
      <c r="CE45" s="24"/>
      <c r="CF45" s="24"/>
      <c r="CG45" s="24"/>
      <c r="CH45" s="24"/>
      <c r="CI45" s="24"/>
      <c r="CJ45" s="24"/>
      <c r="CK45" s="24"/>
      <c r="CL45" s="24"/>
      <c r="CM45" s="24"/>
      <c r="CN45" s="24"/>
      <c r="CO45" s="24"/>
      <c r="CP45" s="24"/>
      <c r="CQ45" s="24"/>
      <c r="CR45" s="24"/>
      <c r="CS45" s="24"/>
      <c r="CT45" s="24"/>
      <c r="CU45" s="24"/>
      <c r="CV45" s="24"/>
      <c r="CW45" s="24"/>
      <c r="CX45" s="24"/>
      <c r="CY45" s="24"/>
      <c r="CZ45" s="24"/>
      <c r="DA45" s="24"/>
      <c r="DB45" s="24"/>
      <c r="DC45" s="24"/>
      <c r="DD45" s="24"/>
      <c r="DE45" s="24"/>
    </row>
    <row r="46" spans="1:109" ht="27" customHeight="1">
      <c r="A46" s="15">
        <f t="shared" si="10"/>
        <v>37</v>
      </c>
      <c r="B46" s="22" t="s">
        <v>38</v>
      </c>
      <c r="C46" s="15"/>
      <c r="D46" s="16"/>
      <c r="E46" s="17"/>
      <c r="F46" s="17"/>
      <c r="G46" s="18"/>
      <c r="H46" s="19"/>
      <c r="I46" s="23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4"/>
      <c r="AB46" s="24"/>
      <c r="AC46" s="24"/>
      <c r="AD46" s="24"/>
      <c r="AE46" s="24"/>
      <c r="AF46" s="24"/>
      <c r="AG46" s="24"/>
      <c r="AH46" s="24"/>
      <c r="AI46" s="24"/>
      <c r="AJ46" s="24"/>
      <c r="AK46" s="24"/>
      <c r="AL46" s="24"/>
      <c r="AM46" s="24"/>
      <c r="AN46" s="24"/>
      <c r="AO46" s="24"/>
      <c r="AP46" s="24"/>
      <c r="AQ46" s="24"/>
      <c r="AR46" s="24"/>
      <c r="AS46" s="24"/>
      <c r="AT46" s="24"/>
      <c r="AU46" s="24"/>
      <c r="AV46" s="24"/>
      <c r="AW46" s="24"/>
      <c r="AX46" s="24"/>
      <c r="AY46" s="24"/>
      <c r="AZ46" s="24"/>
      <c r="BA46" s="24"/>
      <c r="BB46" s="24"/>
      <c r="BC46" s="24"/>
      <c r="BD46" s="24"/>
      <c r="BE46" s="24"/>
      <c r="BF46" s="24"/>
      <c r="BG46" s="24"/>
      <c r="BH46" s="24"/>
      <c r="BI46" s="24"/>
      <c r="BJ46" s="24"/>
      <c r="BK46" s="24"/>
      <c r="BL46" s="24"/>
      <c r="BM46" s="24"/>
      <c r="BN46" s="24"/>
      <c r="BO46" s="24"/>
      <c r="BP46" s="24"/>
      <c r="BQ46" s="24"/>
      <c r="BR46" s="24"/>
      <c r="BS46" s="24"/>
      <c r="BT46" s="24"/>
      <c r="BU46" s="24"/>
      <c r="BV46" s="24"/>
      <c r="BW46" s="24"/>
      <c r="BX46" s="24"/>
      <c r="BY46" s="24"/>
      <c r="BZ46" s="24"/>
      <c r="CA46" s="24"/>
      <c r="CB46" s="24"/>
      <c r="CC46" s="24"/>
      <c r="CD46" s="24"/>
      <c r="CE46" s="24"/>
      <c r="CF46" s="24"/>
      <c r="CG46" s="24"/>
      <c r="CH46" s="24"/>
      <c r="CI46" s="24"/>
      <c r="CJ46" s="24"/>
      <c r="CK46" s="24"/>
      <c r="CL46" s="24"/>
      <c r="CM46" s="24"/>
      <c r="CN46" s="24"/>
      <c r="CO46" s="24"/>
      <c r="CP46" s="24"/>
      <c r="CQ46" s="24"/>
      <c r="CR46" s="24"/>
      <c r="CS46" s="24"/>
      <c r="CT46" s="24"/>
      <c r="CU46" s="24"/>
      <c r="CV46" s="24"/>
      <c r="CW46" s="24"/>
      <c r="CX46" s="24"/>
      <c r="CY46" s="24"/>
      <c r="CZ46" s="24"/>
      <c r="DA46" s="24"/>
      <c r="DB46" s="24"/>
      <c r="DC46" s="24"/>
      <c r="DD46" s="24"/>
      <c r="DE46" s="24"/>
    </row>
    <row r="47" spans="1:109" ht="27" customHeight="1">
      <c r="A47" s="15">
        <f t="shared" si="10"/>
        <v>38</v>
      </c>
      <c r="B47" s="22"/>
      <c r="C47" s="15"/>
      <c r="D47" s="16"/>
      <c r="E47" s="17"/>
      <c r="F47" s="17"/>
      <c r="G47" s="18"/>
      <c r="H47" s="19"/>
      <c r="I47" s="23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</row>
    <row r="48" spans="1:109" ht="27" customHeight="1">
      <c r="A48" s="15">
        <f t="shared" si="10"/>
        <v>39</v>
      </c>
      <c r="B48" s="22" t="s">
        <v>39</v>
      </c>
      <c r="C48" s="15"/>
      <c r="D48" s="16"/>
      <c r="E48" s="17"/>
      <c r="F48" s="17"/>
      <c r="G48" s="18"/>
      <c r="H48" s="19"/>
      <c r="I48" s="23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  <c r="AA48" s="24"/>
      <c r="AB48" s="24"/>
      <c r="AC48" s="24"/>
      <c r="AD48" s="24"/>
      <c r="AE48" s="24"/>
      <c r="AF48" s="24"/>
      <c r="AG48" s="24"/>
      <c r="AH48" s="24"/>
      <c r="AI48" s="24"/>
      <c r="AJ48" s="24"/>
      <c r="AK48" s="24"/>
      <c r="AL48" s="24"/>
      <c r="AM48" s="24"/>
      <c r="AN48" s="24"/>
      <c r="AO48" s="24"/>
      <c r="AP48" s="24"/>
      <c r="AQ48" s="24"/>
      <c r="AR48" s="24"/>
      <c r="AS48" s="24"/>
      <c r="AT48" s="24"/>
      <c r="AU48" s="24"/>
      <c r="AV48" s="24"/>
      <c r="AW48" s="24"/>
      <c r="AX48" s="24"/>
      <c r="AY48" s="24"/>
      <c r="AZ48" s="24"/>
      <c r="BA48" s="24"/>
      <c r="BB48" s="24"/>
      <c r="BC48" s="24"/>
      <c r="BD48" s="24"/>
      <c r="BE48" s="24"/>
      <c r="BF48" s="24"/>
      <c r="BG48" s="24"/>
      <c r="BH48" s="24"/>
      <c r="BI48" s="24"/>
      <c r="BJ48" s="24"/>
      <c r="BK48" s="24"/>
      <c r="BL48" s="24"/>
      <c r="BM48" s="24"/>
      <c r="BN48" s="24"/>
      <c r="BO48" s="24"/>
      <c r="BP48" s="24"/>
      <c r="BQ48" s="24"/>
      <c r="BR48" s="24"/>
      <c r="BS48" s="24"/>
      <c r="BT48" s="24"/>
      <c r="BU48" s="24"/>
      <c r="BV48" s="24"/>
      <c r="BW48" s="24"/>
      <c r="BX48" s="24"/>
      <c r="BY48" s="24"/>
      <c r="BZ48" s="24"/>
      <c r="CA48" s="24"/>
      <c r="CB48" s="24"/>
      <c r="CC48" s="24"/>
      <c r="CD48" s="24"/>
      <c r="CE48" s="24"/>
      <c r="CF48" s="24"/>
      <c r="CG48" s="24"/>
      <c r="CH48" s="24"/>
      <c r="CI48" s="24"/>
      <c r="CJ48" s="24"/>
      <c r="CK48" s="24"/>
      <c r="CL48" s="24"/>
      <c r="CM48" s="24"/>
      <c r="CN48" s="24"/>
      <c r="CO48" s="24"/>
      <c r="CP48" s="24"/>
      <c r="CQ48" s="24"/>
      <c r="CR48" s="24"/>
      <c r="CS48" s="24"/>
      <c r="CT48" s="24"/>
      <c r="CU48" s="24"/>
      <c r="CV48" s="24"/>
      <c r="CW48" s="24"/>
      <c r="CX48" s="24"/>
      <c r="CY48" s="24"/>
      <c r="CZ48" s="24"/>
      <c r="DA48" s="24"/>
      <c r="DB48" s="24"/>
      <c r="DC48" s="24"/>
      <c r="DD48" s="24"/>
      <c r="DE48" s="24"/>
    </row>
    <row r="49" spans="1:109" ht="27" customHeight="1">
      <c r="A49" s="15">
        <f t="shared" si="10"/>
        <v>40</v>
      </c>
      <c r="B49" s="22" t="s">
        <v>40</v>
      </c>
      <c r="C49" s="15"/>
      <c r="D49" s="16"/>
      <c r="E49" s="17"/>
      <c r="F49" s="17"/>
      <c r="G49" s="18"/>
      <c r="H49" s="19"/>
      <c r="I49" s="23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  <c r="AA49" s="24"/>
      <c r="AB49" s="24"/>
      <c r="AC49" s="24"/>
      <c r="AD49" s="24"/>
      <c r="AE49" s="24"/>
      <c r="AF49" s="24"/>
      <c r="AG49" s="24"/>
      <c r="AH49" s="24"/>
      <c r="AI49" s="24"/>
      <c r="AJ49" s="24"/>
      <c r="AK49" s="24"/>
      <c r="AL49" s="24"/>
      <c r="AM49" s="24"/>
      <c r="AN49" s="24"/>
      <c r="AO49" s="24"/>
      <c r="AP49" s="24"/>
      <c r="AQ49" s="24"/>
      <c r="AR49" s="24"/>
      <c r="AS49" s="24"/>
      <c r="AT49" s="24"/>
      <c r="AU49" s="24"/>
      <c r="AV49" s="24"/>
      <c r="AW49" s="24"/>
      <c r="AX49" s="24"/>
      <c r="AY49" s="24"/>
      <c r="AZ49" s="24"/>
      <c r="BA49" s="24"/>
      <c r="BB49" s="24"/>
      <c r="BC49" s="24"/>
      <c r="BD49" s="24"/>
      <c r="BE49" s="24"/>
      <c r="BF49" s="24"/>
      <c r="BG49" s="24"/>
      <c r="BH49" s="24"/>
      <c r="BI49" s="24"/>
      <c r="BJ49" s="24"/>
      <c r="BK49" s="24"/>
      <c r="BL49" s="24"/>
      <c r="BM49" s="24"/>
      <c r="BN49" s="24"/>
      <c r="BO49" s="24"/>
      <c r="BP49" s="24"/>
      <c r="BQ49" s="24"/>
      <c r="BR49" s="24"/>
      <c r="BS49" s="24"/>
      <c r="BT49" s="24"/>
      <c r="BU49" s="24"/>
      <c r="BV49" s="24"/>
      <c r="BW49" s="24"/>
      <c r="BX49" s="24"/>
      <c r="BY49" s="24"/>
      <c r="BZ49" s="24"/>
      <c r="CA49" s="24"/>
      <c r="CB49" s="24"/>
      <c r="CC49" s="24"/>
      <c r="CD49" s="24"/>
      <c r="CE49" s="24"/>
      <c r="CF49" s="24"/>
      <c r="CG49" s="24"/>
      <c r="CH49" s="24"/>
      <c r="CI49" s="24"/>
      <c r="CJ49" s="24"/>
      <c r="CK49" s="24"/>
      <c r="CL49" s="24"/>
      <c r="CM49" s="24"/>
      <c r="CN49" s="24"/>
      <c r="CO49" s="24"/>
      <c r="CP49" s="24"/>
      <c r="CQ49" s="24"/>
      <c r="CR49" s="24"/>
      <c r="CS49" s="24"/>
      <c r="CT49" s="24"/>
      <c r="CU49" s="24"/>
      <c r="CV49" s="24"/>
      <c r="CW49" s="24"/>
      <c r="CX49" s="24"/>
      <c r="CY49" s="24"/>
      <c r="CZ49" s="24"/>
      <c r="DA49" s="24"/>
      <c r="DB49" s="24"/>
      <c r="DC49" s="24"/>
      <c r="DD49" s="24"/>
      <c r="DE49" s="24"/>
    </row>
    <row r="50" spans="1:109" ht="27" customHeight="1">
      <c r="A50" s="15">
        <f t="shared" si="10"/>
        <v>41</v>
      </c>
      <c r="B50" s="22" t="s">
        <v>41</v>
      </c>
      <c r="C50" s="15"/>
      <c r="D50" s="16"/>
      <c r="E50" s="17"/>
      <c r="F50" s="17"/>
      <c r="G50" s="18"/>
      <c r="H50" s="19"/>
      <c r="I50" s="23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  <c r="AA50" s="24"/>
      <c r="AB50" s="24"/>
      <c r="AC50" s="24"/>
      <c r="AD50" s="24"/>
      <c r="AE50" s="24"/>
      <c r="AF50" s="24"/>
      <c r="AG50" s="24"/>
      <c r="AH50" s="24"/>
      <c r="AI50" s="24"/>
      <c r="AJ50" s="24"/>
      <c r="AK50" s="24"/>
      <c r="AL50" s="24"/>
      <c r="AM50" s="24"/>
      <c r="AN50" s="24"/>
      <c r="AO50" s="24"/>
      <c r="AP50" s="24"/>
      <c r="AQ50" s="24"/>
      <c r="AR50" s="24"/>
      <c r="AS50" s="24"/>
      <c r="AT50" s="24"/>
      <c r="AU50" s="24"/>
      <c r="AV50" s="24"/>
      <c r="AW50" s="24"/>
      <c r="AX50" s="24"/>
      <c r="AY50" s="24"/>
      <c r="AZ50" s="24"/>
      <c r="BA50" s="24"/>
      <c r="BB50" s="24"/>
      <c r="BC50" s="24"/>
      <c r="BD50" s="24"/>
      <c r="BE50" s="24"/>
      <c r="BF50" s="24"/>
      <c r="BG50" s="24"/>
      <c r="BH50" s="24"/>
      <c r="BI50" s="24"/>
      <c r="BJ50" s="24"/>
      <c r="BK50" s="24"/>
      <c r="BL50" s="24"/>
      <c r="BM50" s="24"/>
      <c r="BN50" s="24"/>
      <c r="BO50" s="24"/>
      <c r="BP50" s="24"/>
      <c r="BQ50" s="24"/>
      <c r="BR50" s="24"/>
      <c r="BS50" s="24"/>
      <c r="BT50" s="24"/>
      <c r="BU50" s="24"/>
      <c r="BV50" s="24"/>
      <c r="BW50" s="24"/>
      <c r="BX50" s="24"/>
      <c r="BY50" s="24"/>
      <c r="BZ50" s="24"/>
      <c r="CA50" s="24"/>
      <c r="CB50" s="24"/>
      <c r="CC50" s="24"/>
      <c r="CD50" s="24"/>
      <c r="CE50" s="24"/>
      <c r="CF50" s="24"/>
      <c r="CG50" s="24"/>
      <c r="CH50" s="24"/>
      <c r="CI50" s="24"/>
      <c r="CJ50" s="24"/>
      <c r="CK50" s="24"/>
      <c r="CL50" s="24"/>
      <c r="CM50" s="24"/>
      <c r="CN50" s="24"/>
      <c r="CO50" s="24"/>
      <c r="CP50" s="24"/>
      <c r="CQ50" s="24"/>
      <c r="CR50" s="24"/>
      <c r="CS50" s="24"/>
      <c r="CT50" s="24"/>
      <c r="CU50" s="24"/>
      <c r="CV50" s="24"/>
      <c r="CW50" s="24"/>
      <c r="CX50" s="24"/>
      <c r="CY50" s="24"/>
      <c r="CZ50" s="24"/>
      <c r="DA50" s="24"/>
      <c r="DB50" s="24"/>
      <c r="DC50" s="24"/>
      <c r="DD50" s="24"/>
      <c r="DE50" s="24"/>
    </row>
    <row r="51" spans="1:109" ht="27" customHeight="1">
      <c r="A51" s="15">
        <f t="shared" si="10"/>
        <v>42</v>
      </c>
      <c r="B51" s="22" t="s">
        <v>42</v>
      </c>
      <c r="C51" s="15"/>
      <c r="D51" s="16"/>
      <c r="E51" s="17"/>
      <c r="F51" s="17"/>
      <c r="G51" s="18"/>
      <c r="H51" s="19"/>
      <c r="I51" s="23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  <c r="AA51" s="24"/>
      <c r="AB51" s="24"/>
      <c r="AC51" s="24"/>
      <c r="AD51" s="24"/>
      <c r="AE51" s="24"/>
      <c r="AF51" s="24"/>
      <c r="AG51" s="24"/>
      <c r="AH51" s="24"/>
      <c r="AI51" s="24"/>
      <c r="AJ51" s="24"/>
      <c r="AK51" s="24"/>
      <c r="AL51" s="24"/>
      <c r="AM51" s="24"/>
      <c r="AN51" s="24"/>
      <c r="AO51" s="24"/>
      <c r="AP51" s="24"/>
      <c r="AQ51" s="24"/>
      <c r="AR51" s="24"/>
      <c r="AS51" s="24"/>
      <c r="AT51" s="24"/>
      <c r="AU51" s="24"/>
      <c r="AV51" s="24"/>
      <c r="AW51" s="24"/>
      <c r="AX51" s="24"/>
      <c r="AY51" s="24"/>
      <c r="AZ51" s="24"/>
      <c r="BA51" s="24"/>
      <c r="BB51" s="24"/>
      <c r="BC51" s="24"/>
      <c r="BD51" s="24"/>
      <c r="BE51" s="24"/>
      <c r="BF51" s="24"/>
      <c r="BG51" s="24"/>
      <c r="BH51" s="24"/>
      <c r="BI51" s="24"/>
      <c r="BJ51" s="24"/>
      <c r="BK51" s="24"/>
      <c r="BL51" s="24"/>
      <c r="BM51" s="24"/>
      <c r="BN51" s="24"/>
      <c r="BO51" s="24"/>
      <c r="BP51" s="24"/>
      <c r="BQ51" s="24"/>
      <c r="BR51" s="24"/>
      <c r="BS51" s="24"/>
      <c r="BT51" s="24"/>
      <c r="BU51" s="24"/>
      <c r="BV51" s="24"/>
      <c r="BW51" s="24"/>
      <c r="BX51" s="24"/>
      <c r="BY51" s="24"/>
      <c r="BZ51" s="24"/>
      <c r="CA51" s="24"/>
      <c r="CB51" s="24"/>
      <c r="CC51" s="24"/>
      <c r="CD51" s="24"/>
      <c r="CE51" s="24"/>
      <c r="CF51" s="24"/>
      <c r="CG51" s="24"/>
      <c r="CH51" s="24"/>
      <c r="CI51" s="24"/>
      <c r="CJ51" s="24"/>
      <c r="CK51" s="24"/>
      <c r="CL51" s="24"/>
      <c r="CM51" s="24"/>
      <c r="CN51" s="24"/>
      <c r="CO51" s="24"/>
      <c r="CP51" s="24"/>
      <c r="CQ51" s="24"/>
      <c r="CR51" s="24"/>
      <c r="CS51" s="24"/>
      <c r="CT51" s="24"/>
      <c r="CU51" s="24"/>
      <c r="CV51" s="24"/>
      <c r="CW51" s="24"/>
      <c r="CX51" s="24"/>
      <c r="CY51" s="24"/>
      <c r="CZ51" s="24"/>
      <c r="DA51" s="24"/>
      <c r="DB51" s="24"/>
      <c r="DC51" s="24"/>
      <c r="DD51" s="24"/>
      <c r="DE51" s="24"/>
    </row>
    <row r="52" spans="1:109" ht="27" customHeight="1">
      <c r="A52" s="15">
        <f t="shared" si="10"/>
        <v>43</v>
      </c>
      <c r="B52" s="22" t="s">
        <v>43</v>
      </c>
      <c r="C52" s="15"/>
      <c r="D52" s="16"/>
      <c r="E52" s="17"/>
      <c r="F52" s="17"/>
      <c r="G52" s="18"/>
      <c r="H52" s="19"/>
      <c r="I52" s="23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  <c r="AA52" s="24"/>
      <c r="AB52" s="24"/>
      <c r="AC52" s="24"/>
      <c r="AD52" s="24"/>
      <c r="AE52" s="24"/>
      <c r="AF52" s="24"/>
      <c r="AG52" s="24"/>
      <c r="AH52" s="24"/>
      <c r="AI52" s="24"/>
      <c r="AJ52" s="24"/>
      <c r="AK52" s="24"/>
      <c r="AL52" s="24"/>
      <c r="AM52" s="24"/>
      <c r="AN52" s="24"/>
      <c r="AO52" s="24"/>
      <c r="AP52" s="24"/>
      <c r="AQ52" s="24"/>
      <c r="AR52" s="24"/>
      <c r="AS52" s="24"/>
      <c r="AT52" s="24"/>
      <c r="AU52" s="24"/>
      <c r="AV52" s="24"/>
      <c r="AW52" s="24"/>
      <c r="AX52" s="24"/>
      <c r="AY52" s="24"/>
      <c r="AZ52" s="24"/>
      <c r="BA52" s="24"/>
      <c r="BB52" s="24"/>
      <c r="BC52" s="24"/>
      <c r="BD52" s="24"/>
      <c r="BE52" s="24"/>
      <c r="BF52" s="24"/>
      <c r="BG52" s="24"/>
      <c r="BH52" s="24"/>
      <c r="BI52" s="24"/>
      <c r="BJ52" s="24"/>
      <c r="BK52" s="24"/>
      <c r="BL52" s="24"/>
      <c r="BM52" s="24"/>
      <c r="BN52" s="24"/>
      <c r="BO52" s="24"/>
      <c r="BP52" s="24"/>
      <c r="BQ52" s="24"/>
      <c r="BR52" s="24"/>
      <c r="BS52" s="24"/>
      <c r="BT52" s="24"/>
      <c r="BU52" s="24"/>
      <c r="BV52" s="24"/>
      <c r="BW52" s="24"/>
      <c r="BX52" s="24"/>
      <c r="BY52" s="24"/>
      <c r="BZ52" s="24"/>
      <c r="CA52" s="24"/>
      <c r="CB52" s="24"/>
      <c r="CC52" s="24"/>
      <c r="CD52" s="24"/>
      <c r="CE52" s="24"/>
      <c r="CF52" s="24"/>
      <c r="CG52" s="24"/>
      <c r="CH52" s="24"/>
      <c r="CI52" s="24"/>
      <c r="CJ52" s="24"/>
      <c r="CK52" s="24"/>
      <c r="CL52" s="24"/>
      <c r="CM52" s="24"/>
      <c r="CN52" s="24"/>
      <c r="CO52" s="24"/>
      <c r="CP52" s="24"/>
      <c r="CQ52" s="24"/>
      <c r="CR52" s="24"/>
      <c r="CS52" s="24"/>
      <c r="CT52" s="24"/>
      <c r="CU52" s="24"/>
      <c r="CV52" s="24"/>
      <c r="CW52" s="24"/>
      <c r="CX52" s="24"/>
      <c r="CY52" s="24"/>
      <c r="CZ52" s="24"/>
      <c r="DA52" s="24"/>
      <c r="DB52" s="24"/>
      <c r="DC52" s="24"/>
      <c r="DD52" s="24"/>
      <c r="DE52" s="24"/>
    </row>
    <row r="53" spans="1:109" ht="27" customHeight="1">
      <c r="A53" s="15">
        <f t="shared" si="10"/>
        <v>44</v>
      </c>
      <c r="B53" s="22" t="s">
        <v>44</v>
      </c>
      <c r="C53" s="15"/>
      <c r="D53" s="16"/>
      <c r="E53" s="17"/>
      <c r="F53" s="17"/>
      <c r="G53" s="18"/>
      <c r="H53" s="19"/>
      <c r="I53" s="23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  <c r="AA53" s="24"/>
      <c r="AB53" s="24"/>
      <c r="AC53" s="24"/>
      <c r="AD53" s="24"/>
      <c r="AE53" s="24"/>
      <c r="AF53" s="24"/>
      <c r="AG53" s="24"/>
      <c r="AH53" s="24"/>
      <c r="AI53" s="24"/>
      <c r="AJ53" s="24"/>
      <c r="AK53" s="24"/>
      <c r="AL53" s="24"/>
      <c r="AM53" s="24"/>
      <c r="AN53" s="24"/>
      <c r="AO53" s="24"/>
      <c r="AP53" s="24"/>
      <c r="AQ53" s="24"/>
      <c r="AR53" s="24"/>
      <c r="AS53" s="24"/>
      <c r="AT53" s="24"/>
      <c r="AU53" s="24"/>
      <c r="AV53" s="24"/>
      <c r="AW53" s="24"/>
      <c r="AX53" s="24"/>
      <c r="AY53" s="24"/>
      <c r="AZ53" s="24"/>
      <c r="BA53" s="24"/>
      <c r="BB53" s="24"/>
      <c r="BC53" s="24"/>
      <c r="BD53" s="24"/>
      <c r="BE53" s="24"/>
      <c r="BF53" s="24"/>
      <c r="BG53" s="24"/>
      <c r="BH53" s="24"/>
      <c r="BI53" s="24"/>
      <c r="BJ53" s="24"/>
      <c r="BK53" s="24"/>
      <c r="BL53" s="24"/>
      <c r="BM53" s="24"/>
      <c r="BN53" s="24"/>
      <c r="BO53" s="24"/>
      <c r="BP53" s="24"/>
      <c r="BQ53" s="24"/>
      <c r="BR53" s="24"/>
      <c r="BS53" s="24"/>
      <c r="BT53" s="24"/>
      <c r="BU53" s="24"/>
      <c r="BV53" s="24"/>
      <c r="BW53" s="24"/>
      <c r="BX53" s="24"/>
      <c r="BY53" s="24"/>
      <c r="BZ53" s="24"/>
      <c r="CA53" s="24"/>
      <c r="CB53" s="24"/>
      <c r="CC53" s="24"/>
      <c r="CD53" s="24"/>
      <c r="CE53" s="24"/>
      <c r="CF53" s="24"/>
      <c r="CG53" s="24"/>
      <c r="CH53" s="24"/>
      <c r="CI53" s="24"/>
      <c r="CJ53" s="24"/>
      <c r="CK53" s="24"/>
      <c r="CL53" s="24"/>
      <c r="CM53" s="24"/>
      <c r="CN53" s="24"/>
      <c r="CO53" s="24"/>
      <c r="CP53" s="24"/>
      <c r="CQ53" s="24"/>
      <c r="CR53" s="24"/>
      <c r="CS53" s="24"/>
      <c r="CT53" s="24"/>
      <c r="CU53" s="24"/>
      <c r="CV53" s="24"/>
      <c r="CW53" s="24"/>
      <c r="CX53" s="24"/>
      <c r="CY53" s="24"/>
      <c r="CZ53" s="24"/>
      <c r="DA53" s="24"/>
      <c r="DB53" s="24"/>
      <c r="DC53" s="24"/>
      <c r="DD53" s="24"/>
      <c r="DE53" s="24"/>
    </row>
    <row r="54" spans="1:109" ht="27" customHeight="1">
      <c r="A54" s="15">
        <f t="shared" si="10"/>
        <v>45</v>
      </c>
      <c r="B54" s="22" t="s">
        <v>45</v>
      </c>
      <c r="C54" s="15"/>
      <c r="D54" s="16"/>
      <c r="E54" s="17"/>
      <c r="F54" s="17"/>
      <c r="G54" s="18"/>
      <c r="H54" s="19"/>
      <c r="I54" s="23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  <c r="AA54" s="24"/>
      <c r="AB54" s="24"/>
      <c r="AC54" s="24"/>
      <c r="AD54" s="24"/>
      <c r="AE54" s="24"/>
      <c r="AF54" s="24"/>
      <c r="AG54" s="24"/>
      <c r="AH54" s="24"/>
      <c r="AI54" s="24"/>
      <c r="AJ54" s="24"/>
      <c r="AK54" s="24"/>
      <c r="AL54" s="24"/>
      <c r="AM54" s="24"/>
      <c r="AN54" s="24"/>
      <c r="AO54" s="24"/>
      <c r="AP54" s="24"/>
      <c r="AQ54" s="24"/>
      <c r="AR54" s="24"/>
      <c r="AS54" s="24"/>
      <c r="AT54" s="24"/>
      <c r="AU54" s="24"/>
      <c r="AV54" s="24"/>
      <c r="AW54" s="24"/>
      <c r="AX54" s="24"/>
      <c r="AY54" s="24"/>
      <c r="AZ54" s="24"/>
      <c r="BA54" s="24"/>
      <c r="BB54" s="24"/>
      <c r="BC54" s="24"/>
      <c r="BD54" s="24"/>
      <c r="BE54" s="24"/>
      <c r="BF54" s="24"/>
      <c r="BG54" s="24"/>
      <c r="BH54" s="24"/>
      <c r="BI54" s="24"/>
      <c r="BJ54" s="24"/>
      <c r="BK54" s="24"/>
      <c r="BL54" s="24"/>
      <c r="BM54" s="24"/>
      <c r="BN54" s="24"/>
      <c r="BO54" s="24"/>
      <c r="BP54" s="24"/>
      <c r="BQ54" s="24"/>
      <c r="BR54" s="24"/>
      <c r="BS54" s="24"/>
      <c r="BT54" s="24"/>
      <c r="BU54" s="24"/>
      <c r="BV54" s="24"/>
      <c r="BW54" s="24"/>
      <c r="BX54" s="24"/>
      <c r="BY54" s="24"/>
      <c r="BZ54" s="24"/>
      <c r="CA54" s="24"/>
      <c r="CB54" s="24"/>
      <c r="CC54" s="24"/>
      <c r="CD54" s="24"/>
      <c r="CE54" s="24"/>
      <c r="CF54" s="24"/>
      <c r="CG54" s="24"/>
      <c r="CH54" s="24"/>
      <c r="CI54" s="24"/>
      <c r="CJ54" s="24"/>
      <c r="CK54" s="24"/>
      <c r="CL54" s="24"/>
      <c r="CM54" s="24"/>
      <c r="CN54" s="24"/>
      <c r="CO54" s="24"/>
      <c r="CP54" s="24"/>
      <c r="CQ54" s="24"/>
      <c r="CR54" s="24"/>
      <c r="CS54" s="24"/>
      <c r="CT54" s="24"/>
      <c r="CU54" s="24"/>
      <c r="CV54" s="24"/>
      <c r="CW54" s="24"/>
      <c r="CX54" s="24"/>
      <c r="CY54" s="24"/>
      <c r="CZ54" s="24"/>
      <c r="DA54" s="24"/>
      <c r="DB54" s="24"/>
      <c r="DC54" s="24"/>
      <c r="DD54" s="24"/>
      <c r="DE54" s="24"/>
    </row>
    <row r="55" spans="1:109" ht="27" customHeight="1">
      <c r="A55" s="15">
        <f t="shared" si="10"/>
        <v>46</v>
      </c>
      <c r="B55" s="22" t="s">
        <v>46</v>
      </c>
      <c r="C55" s="15"/>
      <c r="D55" s="16"/>
      <c r="E55" s="17"/>
      <c r="F55" s="17"/>
      <c r="G55" s="18"/>
      <c r="H55" s="19"/>
      <c r="I55" s="23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  <c r="AA55" s="24"/>
      <c r="AB55" s="24"/>
      <c r="AC55" s="24"/>
      <c r="AD55" s="24"/>
      <c r="AE55" s="24"/>
      <c r="AF55" s="24"/>
      <c r="AG55" s="24"/>
      <c r="AH55" s="24"/>
      <c r="AI55" s="24"/>
      <c r="AJ55" s="24"/>
      <c r="AK55" s="24"/>
      <c r="AL55" s="24"/>
      <c r="AM55" s="24"/>
      <c r="AN55" s="24"/>
      <c r="AO55" s="24"/>
      <c r="AP55" s="24"/>
      <c r="AQ55" s="24"/>
      <c r="AR55" s="24"/>
      <c r="AS55" s="24"/>
      <c r="AT55" s="24"/>
      <c r="AU55" s="24"/>
      <c r="AV55" s="24"/>
      <c r="AW55" s="24"/>
      <c r="AX55" s="24"/>
      <c r="AY55" s="24"/>
      <c r="AZ55" s="24"/>
      <c r="BA55" s="24"/>
      <c r="BB55" s="24"/>
      <c r="BC55" s="24"/>
      <c r="BD55" s="24"/>
      <c r="BE55" s="24"/>
      <c r="BF55" s="24"/>
      <c r="BG55" s="24"/>
      <c r="BH55" s="24"/>
      <c r="BI55" s="24"/>
      <c r="BJ55" s="24"/>
      <c r="BK55" s="24"/>
      <c r="BL55" s="24"/>
      <c r="BM55" s="24"/>
      <c r="BN55" s="24"/>
      <c r="BO55" s="24"/>
      <c r="BP55" s="24"/>
      <c r="BQ55" s="24"/>
      <c r="BR55" s="24"/>
      <c r="BS55" s="24"/>
      <c r="BT55" s="24"/>
      <c r="BU55" s="24"/>
      <c r="BV55" s="24"/>
      <c r="BW55" s="24"/>
      <c r="BX55" s="24"/>
      <c r="BY55" s="24"/>
      <c r="BZ55" s="24"/>
      <c r="CA55" s="24"/>
      <c r="CB55" s="24"/>
      <c r="CC55" s="24"/>
      <c r="CD55" s="24"/>
      <c r="CE55" s="24"/>
      <c r="CF55" s="24"/>
      <c r="CG55" s="24"/>
      <c r="CH55" s="24"/>
      <c r="CI55" s="24"/>
      <c r="CJ55" s="24"/>
      <c r="CK55" s="24"/>
      <c r="CL55" s="24"/>
      <c r="CM55" s="24"/>
      <c r="CN55" s="24"/>
      <c r="CO55" s="24"/>
      <c r="CP55" s="24"/>
      <c r="CQ55" s="24"/>
      <c r="CR55" s="24"/>
      <c r="CS55" s="24"/>
      <c r="CT55" s="24"/>
      <c r="CU55" s="24"/>
      <c r="CV55" s="24"/>
      <c r="CW55" s="24"/>
      <c r="CX55" s="24"/>
      <c r="CY55" s="24"/>
      <c r="CZ55" s="24"/>
      <c r="DA55" s="24"/>
      <c r="DB55" s="24"/>
      <c r="DC55" s="24"/>
      <c r="DD55" s="24"/>
      <c r="DE55" s="24"/>
    </row>
    <row r="56" spans="1:109" ht="27" customHeight="1">
      <c r="A56" s="15">
        <f t="shared" si="10"/>
        <v>47</v>
      </c>
      <c r="B56" s="22"/>
      <c r="C56" s="15"/>
      <c r="D56" s="16"/>
      <c r="E56" s="17"/>
      <c r="F56" s="17"/>
      <c r="G56" s="18"/>
      <c r="H56" s="19"/>
      <c r="I56" s="23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  <c r="AA56" s="24"/>
      <c r="AB56" s="24"/>
      <c r="AC56" s="24"/>
      <c r="AD56" s="24"/>
      <c r="AE56" s="24"/>
      <c r="AF56" s="24"/>
      <c r="AG56" s="24"/>
      <c r="AH56" s="24"/>
      <c r="AI56" s="24"/>
      <c r="AJ56" s="24"/>
      <c r="AK56" s="24"/>
      <c r="AL56" s="24"/>
      <c r="AM56" s="24"/>
      <c r="AN56" s="24"/>
      <c r="AO56" s="24"/>
      <c r="AP56" s="24"/>
      <c r="AQ56" s="24"/>
      <c r="AR56" s="24"/>
      <c r="AS56" s="24"/>
      <c r="AT56" s="24"/>
      <c r="AU56" s="24"/>
      <c r="AV56" s="24"/>
      <c r="AW56" s="24"/>
      <c r="AX56" s="24"/>
      <c r="AY56" s="24"/>
      <c r="AZ56" s="24"/>
      <c r="BA56" s="24"/>
      <c r="BB56" s="24"/>
      <c r="BC56" s="24"/>
      <c r="BD56" s="24"/>
      <c r="BE56" s="24"/>
      <c r="BF56" s="24"/>
      <c r="BG56" s="24"/>
      <c r="BH56" s="24"/>
      <c r="BI56" s="24"/>
      <c r="BJ56" s="24"/>
      <c r="BK56" s="24"/>
      <c r="BL56" s="24"/>
      <c r="BM56" s="24"/>
      <c r="BN56" s="24"/>
      <c r="BO56" s="24"/>
      <c r="BP56" s="24"/>
      <c r="BQ56" s="24"/>
      <c r="BR56" s="24"/>
      <c r="BS56" s="24"/>
      <c r="BT56" s="24"/>
      <c r="BU56" s="24"/>
      <c r="BV56" s="24"/>
      <c r="BW56" s="24"/>
      <c r="BX56" s="24"/>
      <c r="BY56" s="24"/>
      <c r="BZ56" s="24"/>
      <c r="CA56" s="24"/>
      <c r="CB56" s="24"/>
      <c r="CC56" s="24"/>
      <c r="CD56" s="24"/>
      <c r="CE56" s="24"/>
      <c r="CF56" s="24"/>
      <c r="CG56" s="24"/>
      <c r="CH56" s="24"/>
      <c r="CI56" s="24"/>
      <c r="CJ56" s="24"/>
      <c r="CK56" s="24"/>
      <c r="CL56" s="24"/>
      <c r="CM56" s="24"/>
      <c r="CN56" s="24"/>
      <c r="CO56" s="24"/>
      <c r="CP56" s="24"/>
      <c r="CQ56" s="24"/>
      <c r="CR56" s="24"/>
      <c r="CS56" s="24"/>
      <c r="CT56" s="24"/>
      <c r="CU56" s="24"/>
      <c r="CV56" s="24"/>
      <c r="CW56" s="24"/>
      <c r="CX56" s="24"/>
      <c r="CY56" s="24"/>
      <c r="CZ56" s="24"/>
      <c r="DA56" s="24"/>
      <c r="DB56" s="24"/>
      <c r="DC56" s="24"/>
      <c r="DD56" s="24"/>
      <c r="DE56" s="24"/>
    </row>
    <row r="57" spans="1:109" ht="27" customHeight="1">
      <c r="A57" s="15">
        <f t="shared" si="10"/>
        <v>48</v>
      </c>
      <c r="B57" s="22"/>
      <c r="C57" s="15"/>
      <c r="D57" s="16"/>
      <c r="E57" s="17"/>
      <c r="F57" s="17"/>
      <c r="G57" s="18"/>
      <c r="H57" s="19"/>
      <c r="I57" s="23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  <c r="AA57" s="24"/>
      <c r="AB57" s="24"/>
      <c r="AC57" s="24"/>
      <c r="AD57" s="24"/>
      <c r="AE57" s="24"/>
      <c r="AF57" s="24"/>
      <c r="AG57" s="24"/>
      <c r="AH57" s="24"/>
      <c r="AI57" s="24"/>
      <c r="AJ57" s="24"/>
      <c r="AK57" s="24"/>
      <c r="AL57" s="24"/>
      <c r="AM57" s="24"/>
      <c r="AN57" s="24"/>
      <c r="AO57" s="24"/>
      <c r="AP57" s="24"/>
      <c r="AQ57" s="24"/>
      <c r="AR57" s="24"/>
      <c r="AS57" s="24"/>
      <c r="AT57" s="24"/>
      <c r="AU57" s="24"/>
      <c r="AV57" s="24"/>
      <c r="AW57" s="24"/>
      <c r="AX57" s="24"/>
      <c r="AY57" s="24"/>
      <c r="AZ57" s="24"/>
      <c r="BA57" s="24"/>
      <c r="BB57" s="24"/>
      <c r="BC57" s="24"/>
      <c r="BD57" s="24"/>
      <c r="BE57" s="24"/>
      <c r="BF57" s="24"/>
      <c r="BG57" s="24"/>
      <c r="BH57" s="24"/>
      <c r="BI57" s="24"/>
      <c r="BJ57" s="24"/>
      <c r="BK57" s="24"/>
      <c r="BL57" s="24"/>
      <c r="BM57" s="24"/>
      <c r="BN57" s="24"/>
      <c r="BO57" s="24"/>
      <c r="BP57" s="24"/>
      <c r="BQ57" s="24"/>
      <c r="BR57" s="24"/>
      <c r="BS57" s="24"/>
      <c r="BT57" s="24"/>
      <c r="BU57" s="24"/>
      <c r="BV57" s="24"/>
      <c r="BW57" s="24"/>
      <c r="BX57" s="24"/>
      <c r="BY57" s="24"/>
      <c r="BZ57" s="24"/>
      <c r="CA57" s="24"/>
      <c r="CB57" s="24"/>
      <c r="CC57" s="24"/>
      <c r="CD57" s="24"/>
      <c r="CE57" s="24"/>
      <c r="CF57" s="24"/>
      <c r="CG57" s="24"/>
      <c r="CH57" s="24"/>
      <c r="CI57" s="24"/>
      <c r="CJ57" s="24"/>
      <c r="CK57" s="24"/>
      <c r="CL57" s="24"/>
      <c r="CM57" s="24"/>
      <c r="CN57" s="24"/>
      <c r="CO57" s="24"/>
      <c r="CP57" s="24"/>
      <c r="CQ57" s="24"/>
      <c r="CR57" s="24"/>
      <c r="CS57" s="24"/>
      <c r="CT57" s="24"/>
      <c r="CU57" s="24"/>
      <c r="CV57" s="24"/>
      <c r="CW57" s="24"/>
      <c r="CX57" s="24"/>
      <c r="CY57" s="24"/>
      <c r="CZ57" s="24"/>
      <c r="DA57" s="24"/>
      <c r="DB57" s="24"/>
      <c r="DC57" s="24"/>
      <c r="DD57" s="24"/>
      <c r="DE57" s="24"/>
    </row>
    <row r="58" spans="1:109" ht="27" customHeight="1">
      <c r="A58" s="15">
        <f t="shared" si="10"/>
        <v>49</v>
      </c>
      <c r="B58" s="22"/>
      <c r="C58" s="15"/>
      <c r="D58" s="16"/>
      <c r="E58" s="17"/>
      <c r="F58" s="17"/>
      <c r="G58" s="18"/>
      <c r="H58" s="19"/>
      <c r="I58" s="23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  <c r="AA58" s="24"/>
      <c r="AB58" s="24"/>
      <c r="AC58" s="24"/>
      <c r="AD58" s="24"/>
      <c r="AE58" s="24"/>
      <c r="AF58" s="24"/>
      <c r="AG58" s="24"/>
      <c r="AH58" s="24"/>
      <c r="AI58" s="24"/>
      <c r="AJ58" s="24"/>
      <c r="AK58" s="24"/>
      <c r="AL58" s="24"/>
      <c r="AM58" s="24"/>
      <c r="AN58" s="24"/>
      <c r="AO58" s="24"/>
      <c r="AP58" s="24"/>
      <c r="AQ58" s="24"/>
      <c r="AR58" s="24"/>
      <c r="AS58" s="24"/>
      <c r="AT58" s="24"/>
      <c r="AU58" s="24"/>
      <c r="AV58" s="24"/>
      <c r="AW58" s="24"/>
      <c r="AX58" s="24"/>
      <c r="AY58" s="24"/>
      <c r="AZ58" s="24"/>
      <c r="BA58" s="24"/>
      <c r="BB58" s="24"/>
      <c r="BC58" s="24"/>
      <c r="BD58" s="24"/>
      <c r="BE58" s="24"/>
      <c r="BF58" s="24"/>
      <c r="BG58" s="24"/>
      <c r="BH58" s="24"/>
      <c r="BI58" s="24"/>
      <c r="BJ58" s="24"/>
      <c r="BK58" s="24"/>
      <c r="BL58" s="24"/>
      <c r="BM58" s="24"/>
      <c r="BN58" s="24"/>
      <c r="BO58" s="24"/>
      <c r="BP58" s="24"/>
      <c r="BQ58" s="24"/>
      <c r="BR58" s="24"/>
      <c r="BS58" s="24"/>
      <c r="BT58" s="24"/>
      <c r="BU58" s="24"/>
      <c r="BV58" s="24"/>
      <c r="BW58" s="24"/>
      <c r="BX58" s="24"/>
      <c r="BY58" s="24"/>
      <c r="BZ58" s="24"/>
      <c r="CA58" s="24"/>
      <c r="CB58" s="24"/>
      <c r="CC58" s="24"/>
      <c r="CD58" s="24"/>
      <c r="CE58" s="24"/>
      <c r="CF58" s="24"/>
      <c r="CG58" s="24"/>
      <c r="CH58" s="24"/>
      <c r="CI58" s="24"/>
      <c r="CJ58" s="24"/>
      <c r="CK58" s="24"/>
      <c r="CL58" s="24"/>
      <c r="CM58" s="24"/>
      <c r="CN58" s="24"/>
      <c r="CO58" s="24"/>
      <c r="CP58" s="24"/>
      <c r="CQ58" s="24"/>
      <c r="CR58" s="24"/>
      <c r="CS58" s="24"/>
      <c r="CT58" s="24"/>
      <c r="CU58" s="24"/>
      <c r="CV58" s="24"/>
      <c r="CW58" s="24"/>
      <c r="CX58" s="24"/>
      <c r="CY58" s="24"/>
      <c r="CZ58" s="24"/>
      <c r="DA58" s="24"/>
      <c r="DB58" s="24"/>
      <c r="DC58" s="24"/>
      <c r="DD58" s="24"/>
      <c r="DE58" s="24"/>
    </row>
    <row r="59" spans="1:109" ht="27" customHeight="1">
      <c r="A59" s="15">
        <f t="shared" si="10"/>
        <v>50</v>
      </c>
      <c r="B59" s="22"/>
      <c r="C59" s="15"/>
      <c r="D59" s="16"/>
      <c r="E59" s="17"/>
      <c r="F59" s="17"/>
      <c r="G59" s="18"/>
      <c r="H59" s="19"/>
      <c r="I59" s="23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  <c r="AA59" s="24"/>
      <c r="AB59" s="24"/>
      <c r="AC59" s="24"/>
      <c r="AD59" s="24"/>
      <c r="AE59" s="24"/>
      <c r="AF59" s="24"/>
      <c r="AG59" s="24"/>
      <c r="AH59" s="24"/>
      <c r="AI59" s="24"/>
      <c r="AJ59" s="24"/>
      <c r="AK59" s="24"/>
      <c r="AL59" s="24"/>
      <c r="AM59" s="24"/>
      <c r="AN59" s="24"/>
      <c r="AO59" s="24"/>
      <c r="AP59" s="24"/>
      <c r="AQ59" s="24"/>
      <c r="AR59" s="24"/>
      <c r="AS59" s="24"/>
      <c r="AT59" s="24"/>
      <c r="AU59" s="24"/>
      <c r="AV59" s="24"/>
      <c r="AW59" s="24"/>
      <c r="AX59" s="24"/>
      <c r="AY59" s="24"/>
      <c r="AZ59" s="24"/>
      <c r="BA59" s="24"/>
      <c r="BB59" s="24"/>
      <c r="BC59" s="24"/>
      <c r="BD59" s="24"/>
      <c r="BE59" s="24"/>
      <c r="BF59" s="24"/>
      <c r="BG59" s="24"/>
      <c r="BH59" s="24"/>
      <c r="BI59" s="24"/>
      <c r="BJ59" s="24"/>
      <c r="BK59" s="24"/>
      <c r="BL59" s="24"/>
      <c r="BM59" s="24"/>
      <c r="BN59" s="24"/>
      <c r="BO59" s="24"/>
      <c r="BP59" s="24"/>
      <c r="BQ59" s="24"/>
      <c r="BR59" s="24"/>
      <c r="BS59" s="24"/>
      <c r="BT59" s="24"/>
      <c r="BU59" s="24"/>
      <c r="BV59" s="24"/>
      <c r="BW59" s="24"/>
      <c r="BX59" s="24"/>
      <c r="BY59" s="24"/>
      <c r="BZ59" s="24"/>
      <c r="CA59" s="24"/>
      <c r="CB59" s="24"/>
      <c r="CC59" s="24"/>
      <c r="CD59" s="24"/>
      <c r="CE59" s="24"/>
      <c r="CF59" s="24"/>
      <c r="CG59" s="24"/>
      <c r="CH59" s="24"/>
      <c r="CI59" s="24"/>
      <c r="CJ59" s="24"/>
      <c r="CK59" s="24"/>
      <c r="CL59" s="24"/>
      <c r="CM59" s="24"/>
      <c r="CN59" s="24"/>
      <c r="CO59" s="24"/>
      <c r="CP59" s="24"/>
      <c r="CQ59" s="24"/>
      <c r="CR59" s="24"/>
      <c r="CS59" s="24"/>
      <c r="CT59" s="24"/>
      <c r="CU59" s="24"/>
      <c r="CV59" s="24"/>
      <c r="CW59" s="24"/>
      <c r="CX59" s="24"/>
      <c r="CY59" s="24"/>
      <c r="CZ59" s="24"/>
      <c r="DA59" s="24"/>
      <c r="DB59" s="24"/>
      <c r="DC59" s="24"/>
      <c r="DD59" s="24"/>
      <c r="DE59" s="24"/>
    </row>
    <row r="60" spans="1:109" ht="27" customHeight="1">
      <c r="A60" s="15">
        <f t="shared" si="10"/>
        <v>51</v>
      </c>
      <c r="B60" s="22"/>
      <c r="C60" s="15"/>
      <c r="D60" s="16"/>
      <c r="E60" s="17"/>
      <c r="F60" s="17"/>
      <c r="G60" s="18"/>
      <c r="H60" s="19"/>
      <c r="I60" s="23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  <c r="AA60" s="24"/>
      <c r="AB60" s="24"/>
      <c r="AC60" s="24"/>
      <c r="AD60" s="24"/>
      <c r="AE60" s="24"/>
      <c r="AF60" s="24"/>
      <c r="AG60" s="24"/>
      <c r="AH60" s="24"/>
      <c r="AI60" s="24"/>
      <c r="AJ60" s="24"/>
      <c r="AK60" s="24"/>
      <c r="AL60" s="24"/>
      <c r="AM60" s="24"/>
      <c r="AN60" s="24"/>
      <c r="AO60" s="24"/>
      <c r="AP60" s="24"/>
      <c r="AQ60" s="24"/>
      <c r="AR60" s="24"/>
      <c r="AS60" s="24"/>
      <c r="AT60" s="24"/>
      <c r="AU60" s="24"/>
      <c r="AV60" s="24"/>
      <c r="AW60" s="24"/>
      <c r="AX60" s="24"/>
      <c r="AY60" s="24"/>
      <c r="AZ60" s="24"/>
      <c r="BA60" s="24"/>
      <c r="BB60" s="24"/>
      <c r="BC60" s="24"/>
      <c r="BD60" s="24"/>
      <c r="BE60" s="24"/>
      <c r="BF60" s="24"/>
      <c r="BG60" s="24"/>
      <c r="BH60" s="24"/>
      <c r="BI60" s="24"/>
      <c r="BJ60" s="24"/>
      <c r="BK60" s="24"/>
      <c r="BL60" s="24"/>
      <c r="BM60" s="24"/>
      <c r="BN60" s="24"/>
      <c r="BO60" s="24"/>
      <c r="BP60" s="24"/>
      <c r="BQ60" s="24"/>
      <c r="BR60" s="24"/>
      <c r="BS60" s="24"/>
      <c r="BT60" s="24"/>
      <c r="BU60" s="24"/>
      <c r="BV60" s="24"/>
      <c r="BW60" s="24"/>
      <c r="BX60" s="24"/>
      <c r="BY60" s="24"/>
      <c r="BZ60" s="24"/>
      <c r="CA60" s="24"/>
      <c r="CB60" s="24"/>
      <c r="CC60" s="24"/>
      <c r="CD60" s="24"/>
      <c r="CE60" s="24"/>
      <c r="CF60" s="24"/>
      <c r="CG60" s="24"/>
      <c r="CH60" s="24"/>
      <c r="CI60" s="24"/>
      <c r="CJ60" s="24"/>
      <c r="CK60" s="24"/>
      <c r="CL60" s="24"/>
      <c r="CM60" s="24"/>
      <c r="CN60" s="24"/>
      <c r="CO60" s="24"/>
      <c r="CP60" s="24"/>
      <c r="CQ60" s="24"/>
      <c r="CR60" s="24"/>
      <c r="CS60" s="24"/>
      <c r="CT60" s="24"/>
      <c r="CU60" s="24"/>
      <c r="CV60" s="24"/>
      <c r="CW60" s="24"/>
      <c r="CX60" s="24"/>
      <c r="CY60" s="24"/>
      <c r="CZ60" s="24"/>
      <c r="DA60" s="24"/>
      <c r="DB60" s="24"/>
      <c r="DC60" s="24"/>
      <c r="DD60" s="24"/>
      <c r="DE60" s="24"/>
    </row>
    <row r="61" spans="1:109" ht="27" customHeight="1">
      <c r="A61" s="15">
        <f t="shared" si="10"/>
        <v>52</v>
      </c>
      <c r="B61" s="22"/>
      <c r="C61" s="15"/>
      <c r="D61" s="16"/>
      <c r="E61" s="17"/>
      <c r="F61" s="17"/>
      <c r="G61" s="18"/>
      <c r="H61" s="19"/>
      <c r="I61" s="23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  <c r="AA61" s="24"/>
      <c r="AB61" s="24"/>
      <c r="AC61" s="24"/>
      <c r="AD61" s="24"/>
      <c r="AE61" s="24"/>
      <c r="AF61" s="24"/>
      <c r="AG61" s="24"/>
      <c r="AH61" s="24"/>
      <c r="AI61" s="24"/>
      <c r="AJ61" s="24"/>
      <c r="AK61" s="24"/>
      <c r="AL61" s="24"/>
      <c r="AM61" s="24"/>
      <c r="AN61" s="24"/>
      <c r="AO61" s="24"/>
      <c r="AP61" s="24"/>
      <c r="AQ61" s="24"/>
      <c r="AR61" s="24"/>
      <c r="AS61" s="24"/>
      <c r="AT61" s="24"/>
      <c r="AU61" s="24"/>
      <c r="AV61" s="24"/>
      <c r="AW61" s="24"/>
      <c r="AX61" s="24"/>
      <c r="AY61" s="24"/>
      <c r="AZ61" s="24"/>
      <c r="BA61" s="24"/>
      <c r="BB61" s="24"/>
      <c r="BC61" s="24"/>
      <c r="BD61" s="24"/>
      <c r="BE61" s="24"/>
      <c r="BF61" s="24"/>
      <c r="BG61" s="24"/>
      <c r="BH61" s="24"/>
      <c r="BI61" s="24"/>
      <c r="BJ61" s="24"/>
      <c r="BK61" s="24"/>
      <c r="BL61" s="24"/>
      <c r="BM61" s="24"/>
      <c r="BN61" s="24"/>
      <c r="BO61" s="24"/>
      <c r="BP61" s="24"/>
      <c r="BQ61" s="24"/>
      <c r="BR61" s="24"/>
      <c r="BS61" s="24"/>
      <c r="BT61" s="24"/>
      <c r="BU61" s="24"/>
      <c r="BV61" s="24"/>
      <c r="BW61" s="24"/>
      <c r="BX61" s="24"/>
      <c r="BY61" s="24"/>
      <c r="BZ61" s="24"/>
      <c r="CA61" s="24"/>
      <c r="CB61" s="24"/>
      <c r="CC61" s="24"/>
      <c r="CD61" s="24"/>
      <c r="CE61" s="24"/>
      <c r="CF61" s="24"/>
      <c r="CG61" s="24"/>
      <c r="CH61" s="24"/>
      <c r="CI61" s="24"/>
      <c r="CJ61" s="24"/>
      <c r="CK61" s="24"/>
      <c r="CL61" s="24"/>
      <c r="CM61" s="24"/>
      <c r="CN61" s="24"/>
      <c r="CO61" s="24"/>
      <c r="CP61" s="24"/>
      <c r="CQ61" s="24"/>
      <c r="CR61" s="24"/>
      <c r="CS61" s="24"/>
      <c r="CT61" s="24"/>
      <c r="CU61" s="24"/>
      <c r="CV61" s="24"/>
      <c r="CW61" s="24"/>
      <c r="CX61" s="24"/>
      <c r="CY61" s="24"/>
      <c r="CZ61" s="24"/>
      <c r="DA61" s="24"/>
      <c r="DB61" s="24"/>
      <c r="DC61" s="24"/>
      <c r="DD61" s="24"/>
      <c r="DE61" s="24"/>
    </row>
    <row r="62" spans="1:109" ht="27" customHeight="1">
      <c r="A62" s="15">
        <f t="shared" si="10"/>
        <v>53</v>
      </c>
      <c r="B62" s="22"/>
      <c r="C62" s="15"/>
      <c r="D62" s="16"/>
      <c r="E62" s="17"/>
      <c r="F62" s="17"/>
      <c r="G62" s="18"/>
      <c r="H62" s="19"/>
      <c r="I62" s="23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  <c r="AA62" s="24"/>
      <c r="AB62" s="24"/>
      <c r="AC62" s="24"/>
      <c r="AD62" s="24"/>
      <c r="AE62" s="24"/>
      <c r="AF62" s="24"/>
      <c r="AG62" s="24"/>
      <c r="AH62" s="24"/>
      <c r="AI62" s="24"/>
      <c r="AJ62" s="24"/>
      <c r="AK62" s="24"/>
      <c r="AL62" s="24"/>
      <c r="AM62" s="24"/>
      <c r="AN62" s="24"/>
      <c r="AO62" s="24"/>
      <c r="AP62" s="24"/>
      <c r="AQ62" s="24"/>
      <c r="AR62" s="24"/>
      <c r="AS62" s="24"/>
      <c r="AT62" s="24"/>
      <c r="AU62" s="24"/>
      <c r="AV62" s="24"/>
      <c r="AW62" s="24"/>
      <c r="AX62" s="24"/>
      <c r="AY62" s="24"/>
      <c r="AZ62" s="24"/>
      <c r="BA62" s="24"/>
      <c r="BB62" s="24"/>
      <c r="BC62" s="24"/>
      <c r="BD62" s="24"/>
      <c r="BE62" s="24"/>
      <c r="BF62" s="24"/>
      <c r="BG62" s="24"/>
      <c r="BH62" s="24"/>
      <c r="BI62" s="24"/>
      <c r="BJ62" s="24"/>
      <c r="BK62" s="24"/>
      <c r="BL62" s="24"/>
      <c r="BM62" s="24"/>
      <c r="BN62" s="24"/>
      <c r="BO62" s="24"/>
      <c r="BP62" s="24"/>
      <c r="BQ62" s="24"/>
      <c r="BR62" s="24"/>
      <c r="BS62" s="24"/>
      <c r="BT62" s="24"/>
      <c r="BU62" s="24"/>
      <c r="BV62" s="24"/>
      <c r="BW62" s="24"/>
      <c r="BX62" s="24"/>
      <c r="BY62" s="24"/>
      <c r="BZ62" s="24"/>
      <c r="CA62" s="24"/>
      <c r="CB62" s="24"/>
      <c r="CC62" s="24"/>
      <c r="CD62" s="24"/>
      <c r="CE62" s="24"/>
      <c r="CF62" s="24"/>
      <c r="CG62" s="24"/>
      <c r="CH62" s="24"/>
      <c r="CI62" s="24"/>
      <c r="CJ62" s="24"/>
      <c r="CK62" s="24"/>
      <c r="CL62" s="24"/>
      <c r="CM62" s="24"/>
      <c r="CN62" s="24"/>
      <c r="CO62" s="24"/>
      <c r="CP62" s="24"/>
      <c r="CQ62" s="24"/>
      <c r="CR62" s="24"/>
      <c r="CS62" s="24"/>
      <c r="CT62" s="24"/>
      <c r="CU62" s="24"/>
      <c r="CV62" s="24"/>
      <c r="CW62" s="24"/>
      <c r="CX62" s="24"/>
      <c r="CY62" s="24"/>
      <c r="CZ62" s="24"/>
      <c r="DA62" s="24"/>
      <c r="DB62" s="24"/>
      <c r="DC62" s="24"/>
      <c r="DD62" s="24"/>
      <c r="DE62" s="24"/>
    </row>
    <row r="63" spans="1:109" ht="27" customHeight="1">
      <c r="A63" s="15">
        <f t="shared" si="10"/>
        <v>54</v>
      </c>
      <c r="B63" s="22"/>
      <c r="C63" s="15"/>
      <c r="D63" s="16"/>
      <c r="E63" s="17"/>
      <c r="F63" s="17"/>
      <c r="G63" s="18"/>
      <c r="H63" s="19"/>
      <c r="I63" s="23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  <c r="AA63" s="24"/>
      <c r="AB63" s="24"/>
      <c r="AC63" s="24"/>
      <c r="AD63" s="24"/>
      <c r="AE63" s="24"/>
      <c r="AF63" s="24"/>
      <c r="AG63" s="24"/>
      <c r="AH63" s="24"/>
      <c r="AI63" s="24"/>
      <c r="AJ63" s="24"/>
      <c r="AK63" s="24"/>
      <c r="AL63" s="24"/>
      <c r="AM63" s="24"/>
      <c r="AN63" s="24"/>
      <c r="AO63" s="24"/>
      <c r="AP63" s="24"/>
      <c r="AQ63" s="24"/>
      <c r="AR63" s="24"/>
      <c r="AS63" s="24"/>
      <c r="AT63" s="24"/>
      <c r="AU63" s="24"/>
      <c r="AV63" s="24"/>
      <c r="AW63" s="24"/>
      <c r="AX63" s="24"/>
      <c r="AY63" s="24"/>
      <c r="AZ63" s="24"/>
      <c r="BA63" s="24"/>
      <c r="BB63" s="24"/>
      <c r="BC63" s="24"/>
      <c r="BD63" s="24"/>
      <c r="BE63" s="24"/>
      <c r="BF63" s="24"/>
      <c r="BG63" s="24"/>
      <c r="BH63" s="24"/>
      <c r="BI63" s="24"/>
      <c r="BJ63" s="24"/>
      <c r="BK63" s="24"/>
      <c r="BL63" s="24"/>
      <c r="BM63" s="24"/>
      <c r="BN63" s="24"/>
      <c r="BO63" s="24"/>
      <c r="BP63" s="24"/>
      <c r="BQ63" s="24"/>
      <c r="BR63" s="24"/>
      <c r="BS63" s="24"/>
      <c r="BT63" s="24"/>
      <c r="BU63" s="24"/>
      <c r="BV63" s="24"/>
      <c r="BW63" s="24"/>
      <c r="BX63" s="24"/>
      <c r="BY63" s="24"/>
      <c r="BZ63" s="24"/>
      <c r="CA63" s="24"/>
      <c r="CB63" s="24"/>
      <c r="CC63" s="24"/>
      <c r="CD63" s="24"/>
      <c r="CE63" s="24"/>
      <c r="CF63" s="24"/>
      <c r="CG63" s="24"/>
      <c r="CH63" s="24"/>
      <c r="CI63" s="24"/>
      <c r="CJ63" s="24"/>
      <c r="CK63" s="24"/>
      <c r="CL63" s="24"/>
      <c r="CM63" s="24"/>
      <c r="CN63" s="24"/>
      <c r="CO63" s="24"/>
      <c r="CP63" s="24"/>
      <c r="CQ63" s="24"/>
      <c r="CR63" s="24"/>
      <c r="CS63" s="24"/>
      <c r="CT63" s="24"/>
      <c r="CU63" s="24"/>
      <c r="CV63" s="24"/>
      <c r="CW63" s="24"/>
      <c r="CX63" s="24"/>
      <c r="CY63" s="24"/>
      <c r="CZ63" s="24"/>
      <c r="DA63" s="24"/>
      <c r="DB63" s="24"/>
      <c r="DC63" s="24"/>
      <c r="DD63" s="24"/>
      <c r="DE63" s="24"/>
    </row>
    <row r="64" spans="1:109" ht="27" customHeight="1">
      <c r="A64" s="15">
        <f t="shared" si="10"/>
        <v>55</v>
      </c>
      <c r="B64" s="22"/>
      <c r="C64" s="15"/>
      <c r="D64" s="16"/>
      <c r="E64" s="17"/>
      <c r="F64" s="17"/>
      <c r="G64" s="18"/>
      <c r="H64" s="19"/>
      <c r="I64" s="23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  <c r="AL64" s="24"/>
      <c r="AM64" s="24"/>
      <c r="AN64" s="24"/>
      <c r="AO64" s="24"/>
      <c r="AP64" s="24"/>
      <c r="AQ64" s="24"/>
      <c r="AR64" s="24"/>
      <c r="AS64" s="24"/>
      <c r="AT64" s="24"/>
      <c r="AU64" s="24"/>
      <c r="AV64" s="24"/>
      <c r="AW64" s="24"/>
      <c r="AX64" s="24"/>
      <c r="AY64" s="24"/>
      <c r="AZ64" s="24"/>
      <c r="BA64" s="24"/>
      <c r="BB64" s="24"/>
      <c r="BC64" s="24"/>
      <c r="BD64" s="24"/>
      <c r="BE64" s="24"/>
      <c r="BF64" s="24"/>
      <c r="BG64" s="24"/>
      <c r="BH64" s="24"/>
      <c r="BI64" s="24"/>
      <c r="BJ64" s="24"/>
      <c r="BK64" s="24"/>
      <c r="BL64" s="24"/>
      <c r="BM64" s="24"/>
      <c r="BN64" s="24"/>
      <c r="BO64" s="24"/>
      <c r="BP64" s="24"/>
      <c r="BQ64" s="24"/>
      <c r="BR64" s="24"/>
      <c r="BS64" s="24"/>
      <c r="BT64" s="24"/>
      <c r="BU64" s="24"/>
      <c r="BV64" s="24"/>
      <c r="BW64" s="24"/>
      <c r="BX64" s="24"/>
      <c r="BY64" s="24"/>
      <c r="BZ64" s="24"/>
      <c r="CA64" s="24"/>
      <c r="CB64" s="24"/>
      <c r="CC64" s="24"/>
      <c r="CD64" s="24"/>
      <c r="CE64" s="24"/>
      <c r="CF64" s="24"/>
      <c r="CG64" s="24"/>
      <c r="CH64" s="24"/>
      <c r="CI64" s="24"/>
      <c r="CJ64" s="24"/>
      <c r="CK64" s="24"/>
      <c r="CL64" s="24"/>
      <c r="CM64" s="24"/>
      <c r="CN64" s="24"/>
      <c r="CO64" s="24"/>
      <c r="CP64" s="24"/>
      <c r="CQ64" s="24"/>
      <c r="CR64" s="24"/>
      <c r="CS64" s="24"/>
      <c r="CT64" s="24"/>
      <c r="CU64" s="24"/>
      <c r="CV64" s="24"/>
      <c r="CW64" s="24"/>
      <c r="CX64" s="24"/>
      <c r="CY64" s="24"/>
      <c r="CZ64" s="24"/>
      <c r="DA64" s="24"/>
      <c r="DB64" s="24"/>
      <c r="DC64" s="24"/>
      <c r="DD64" s="24"/>
      <c r="DE64" s="24"/>
    </row>
    <row r="65" spans="1:109" ht="27" customHeight="1">
      <c r="A65" s="15">
        <f t="shared" si="10"/>
        <v>56</v>
      </c>
      <c r="B65" s="22"/>
      <c r="C65" s="15"/>
      <c r="D65" s="16"/>
      <c r="E65" s="17"/>
      <c r="F65" s="17"/>
      <c r="G65" s="18"/>
      <c r="H65" s="19"/>
      <c r="I65" s="23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  <c r="AA65" s="24"/>
      <c r="AB65" s="24"/>
      <c r="AC65" s="24"/>
      <c r="AD65" s="24"/>
      <c r="AE65" s="24"/>
      <c r="AF65" s="24"/>
      <c r="AG65" s="24"/>
      <c r="AH65" s="24"/>
      <c r="AI65" s="24"/>
      <c r="AJ65" s="24"/>
      <c r="AK65" s="24"/>
      <c r="AL65" s="24"/>
      <c r="AM65" s="24"/>
      <c r="AN65" s="24"/>
      <c r="AO65" s="24"/>
      <c r="AP65" s="24"/>
      <c r="AQ65" s="24"/>
      <c r="AR65" s="24"/>
      <c r="AS65" s="24"/>
      <c r="AT65" s="24"/>
      <c r="AU65" s="24"/>
      <c r="AV65" s="24"/>
      <c r="AW65" s="24"/>
      <c r="AX65" s="24"/>
      <c r="AY65" s="24"/>
      <c r="AZ65" s="24"/>
      <c r="BA65" s="24"/>
      <c r="BB65" s="24"/>
      <c r="BC65" s="24"/>
      <c r="BD65" s="24"/>
      <c r="BE65" s="24"/>
      <c r="BF65" s="24"/>
      <c r="BG65" s="24"/>
      <c r="BH65" s="24"/>
      <c r="BI65" s="24"/>
      <c r="BJ65" s="24"/>
      <c r="BK65" s="24"/>
      <c r="BL65" s="24"/>
      <c r="BM65" s="24"/>
      <c r="BN65" s="24"/>
      <c r="BO65" s="24"/>
      <c r="BP65" s="24"/>
      <c r="BQ65" s="24"/>
      <c r="BR65" s="24"/>
      <c r="BS65" s="24"/>
      <c r="BT65" s="24"/>
      <c r="BU65" s="24"/>
      <c r="BV65" s="24"/>
      <c r="BW65" s="24"/>
      <c r="BX65" s="24"/>
      <c r="BY65" s="24"/>
      <c r="BZ65" s="24"/>
      <c r="CA65" s="24"/>
      <c r="CB65" s="24"/>
      <c r="CC65" s="24"/>
      <c r="CD65" s="24"/>
      <c r="CE65" s="24"/>
      <c r="CF65" s="24"/>
      <c r="CG65" s="24"/>
      <c r="CH65" s="24"/>
      <c r="CI65" s="24"/>
      <c r="CJ65" s="24"/>
      <c r="CK65" s="24"/>
      <c r="CL65" s="24"/>
      <c r="CM65" s="24"/>
      <c r="CN65" s="24"/>
      <c r="CO65" s="24"/>
      <c r="CP65" s="24"/>
      <c r="CQ65" s="24"/>
      <c r="CR65" s="24"/>
      <c r="CS65" s="24"/>
      <c r="CT65" s="24"/>
      <c r="CU65" s="24"/>
      <c r="CV65" s="24"/>
      <c r="CW65" s="24"/>
      <c r="CX65" s="24"/>
      <c r="CY65" s="24"/>
      <c r="CZ65" s="24"/>
      <c r="DA65" s="24"/>
      <c r="DB65" s="24"/>
      <c r="DC65" s="24"/>
      <c r="DD65" s="24"/>
      <c r="DE65" s="24"/>
    </row>
    <row r="66" spans="1:109" ht="27" customHeight="1">
      <c r="A66" s="15">
        <f t="shared" si="10"/>
        <v>57</v>
      </c>
      <c r="B66" s="22"/>
      <c r="C66" s="15"/>
      <c r="D66" s="16"/>
      <c r="E66" s="17"/>
      <c r="F66" s="17"/>
      <c r="G66" s="18"/>
      <c r="H66" s="19"/>
      <c r="I66" s="23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  <c r="AA66" s="24"/>
      <c r="AB66" s="24"/>
      <c r="AC66" s="24"/>
      <c r="AD66" s="24"/>
      <c r="AE66" s="24"/>
      <c r="AF66" s="24"/>
      <c r="AG66" s="24"/>
      <c r="AH66" s="24"/>
      <c r="AI66" s="24"/>
      <c r="AJ66" s="24"/>
      <c r="AK66" s="24"/>
      <c r="AL66" s="24"/>
      <c r="AM66" s="24"/>
      <c r="AN66" s="24"/>
      <c r="AO66" s="24"/>
      <c r="AP66" s="24"/>
      <c r="AQ66" s="24"/>
      <c r="AR66" s="24"/>
      <c r="AS66" s="24"/>
      <c r="AT66" s="24"/>
      <c r="AU66" s="24"/>
      <c r="AV66" s="24"/>
      <c r="AW66" s="24"/>
      <c r="AX66" s="24"/>
      <c r="AY66" s="24"/>
      <c r="AZ66" s="24"/>
      <c r="BA66" s="24"/>
      <c r="BB66" s="24"/>
      <c r="BC66" s="24"/>
      <c r="BD66" s="24"/>
      <c r="BE66" s="24"/>
      <c r="BF66" s="24"/>
      <c r="BG66" s="24"/>
      <c r="BH66" s="24"/>
      <c r="BI66" s="24"/>
      <c r="BJ66" s="24"/>
      <c r="BK66" s="24"/>
      <c r="BL66" s="24"/>
      <c r="BM66" s="24"/>
      <c r="BN66" s="24"/>
      <c r="BO66" s="24"/>
      <c r="BP66" s="24"/>
      <c r="BQ66" s="24"/>
      <c r="BR66" s="24"/>
      <c r="BS66" s="24"/>
      <c r="BT66" s="24"/>
      <c r="BU66" s="24"/>
      <c r="BV66" s="24"/>
      <c r="BW66" s="24"/>
      <c r="BX66" s="24"/>
      <c r="BY66" s="24"/>
      <c r="BZ66" s="24"/>
      <c r="CA66" s="24"/>
      <c r="CB66" s="24"/>
      <c r="CC66" s="24"/>
      <c r="CD66" s="24"/>
      <c r="CE66" s="24"/>
      <c r="CF66" s="24"/>
      <c r="CG66" s="24"/>
      <c r="CH66" s="24"/>
      <c r="CI66" s="24"/>
      <c r="CJ66" s="24"/>
      <c r="CK66" s="24"/>
      <c r="CL66" s="24"/>
      <c r="CM66" s="24"/>
      <c r="CN66" s="24"/>
      <c r="CO66" s="24"/>
      <c r="CP66" s="24"/>
      <c r="CQ66" s="24"/>
      <c r="CR66" s="24"/>
      <c r="CS66" s="24"/>
      <c r="CT66" s="24"/>
      <c r="CU66" s="24"/>
      <c r="CV66" s="24"/>
      <c r="CW66" s="24"/>
      <c r="CX66" s="24"/>
      <c r="CY66" s="24"/>
      <c r="CZ66" s="24"/>
      <c r="DA66" s="24"/>
      <c r="DB66" s="24"/>
      <c r="DC66" s="24"/>
      <c r="DD66" s="24"/>
      <c r="DE66" s="24"/>
    </row>
    <row r="67" spans="1:109" ht="27" customHeight="1">
      <c r="A67" s="15">
        <f t="shared" si="10"/>
        <v>58</v>
      </c>
      <c r="B67" s="22"/>
      <c r="C67" s="15"/>
      <c r="D67" s="16"/>
      <c r="E67" s="17"/>
      <c r="F67" s="17"/>
      <c r="G67" s="18"/>
      <c r="H67" s="19"/>
      <c r="I67" s="23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  <c r="AA67" s="24"/>
      <c r="AB67" s="24"/>
      <c r="AC67" s="24"/>
      <c r="AD67" s="24"/>
      <c r="AE67" s="24"/>
      <c r="AF67" s="24"/>
      <c r="AG67" s="24"/>
      <c r="AH67" s="24"/>
      <c r="AI67" s="24"/>
      <c r="AJ67" s="24"/>
      <c r="AK67" s="24"/>
      <c r="AL67" s="24"/>
      <c r="AM67" s="24"/>
      <c r="AN67" s="24"/>
      <c r="AO67" s="24"/>
      <c r="AP67" s="24"/>
      <c r="AQ67" s="24"/>
      <c r="AR67" s="24"/>
      <c r="AS67" s="24"/>
      <c r="AT67" s="24"/>
      <c r="AU67" s="24"/>
      <c r="AV67" s="24"/>
      <c r="AW67" s="24"/>
      <c r="AX67" s="24"/>
      <c r="AY67" s="24"/>
      <c r="AZ67" s="24"/>
      <c r="BA67" s="24"/>
      <c r="BB67" s="24"/>
      <c r="BC67" s="24"/>
      <c r="BD67" s="24"/>
      <c r="BE67" s="24"/>
      <c r="BF67" s="24"/>
      <c r="BG67" s="24"/>
      <c r="BH67" s="24"/>
      <c r="BI67" s="24"/>
      <c r="BJ67" s="24"/>
      <c r="BK67" s="24"/>
      <c r="BL67" s="24"/>
      <c r="BM67" s="24"/>
      <c r="BN67" s="24"/>
      <c r="BO67" s="24"/>
      <c r="BP67" s="24"/>
      <c r="BQ67" s="24"/>
      <c r="BR67" s="24"/>
      <c r="BS67" s="24"/>
      <c r="BT67" s="24"/>
      <c r="BU67" s="24"/>
      <c r="BV67" s="24"/>
      <c r="BW67" s="24"/>
      <c r="BX67" s="24"/>
      <c r="BY67" s="24"/>
      <c r="BZ67" s="24"/>
      <c r="CA67" s="24"/>
      <c r="CB67" s="24"/>
      <c r="CC67" s="24"/>
      <c r="CD67" s="24"/>
      <c r="CE67" s="24"/>
      <c r="CF67" s="24"/>
      <c r="CG67" s="24"/>
      <c r="CH67" s="24"/>
      <c r="CI67" s="24"/>
      <c r="CJ67" s="24"/>
      <c r="CK67" s="24"/>
      <c r="CL67" s="24"/>
      <c r="CM67" s="24"/>
      <c r="CN67" s="24"/>
      <c r="CO67" s="24"/>
      <c r="CP67" s="24"/>
      <c r="CQ67" s="24"/>
      <c r="CR67" s="24"/>
      <c r="CS67" s="24"/>
      <c r="CT67" s="24"/>
      <c r="CU67" s="24"/>
      <c r="CV67" s="24"/>
      <c r="CW67" s="24"/>
      <c r="CX67" s="24"/>
      <c r="CY67" s="24"/>
      <c r="CZ67" s="24"/>
      <c r="DA67" s="24"/>
      <c r="DB67" s="24"/>
      <c r="DC67" s="24"/>
      <c r="DD67" s="24"/>
      <c r="DE67" s="24"/>
    </row>
    <row r="68" spans="1:109" ht="27" customHeight="1">
      <c r="A68" s="15">
        <f t="shared" si="10"/>
        <v>59</v>
      </c>
      <c r="B68" s="22"/>
      <c r="C68" s="15"/>
      <c r="D68" s="16"/>
      <c r="E68" s="17"/>
      <c r="F68" s="17"/>
      <c r="G68" s="18"/>
      <c r="H68" s="19"/>
      <c r="I68" s="23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4"/>
      <c r="AF68" s="24"/>
      <c r="AG68" s="24"/>
      <c r="AH68" s="24"/>
      <c r="AI68" s="24"/>
      <c r="AJ68" s="24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4"/>
      <c r="AV68" s="24"/>
      <c r="AW68" s="24"/>
      <c r="AX68" s="24"/>
      <c r="AY68" s="24"/>
      <c r="AZ68" s="24"/>
      <c r="BA68" s="24"/>
      <c r="BB68" s="24"/>
      <c r="BC68" s="24"/>
      <c r="BD68" s="24"/>
      <c r="BE68" s="24"/>
      <c r="BF68" s="24"/>
      <c r="BG68" s="24"/>
      <c r="BH68" s="24"/>
      <c r="BI68" s="24"/>
      <c r="BJ68" s="24"/>
      <c r="BK68" s="24"/>
      <c r="BL68" s="24"/>
      <c r="BM68" s="24"/>
      <c r="BN68" s="24"/>
      <c r="BO68" s="24"/>
      <c r="BP68" s="24"/>
      <c r="BQ68" s="24"/>
      <c r="BR68" s="24"/>
      <c r="BS68" s="24"/>
      <c r="BT68" s="24"/>
      <c r="BU68" s="24"/>
      <c r="BV68" s="24"/>
      <c r="BW68" s="24"/>
      <c r="BX68" s="24"/>
      <c r="BY68" s="24"/>
      <c r="BZ68" s="24"/>
      <c r="CA68" s="24"/>
      <c r="CB68" s="24"/>
      <c r="CC68" s="24"/>
      <c r="CD68" s="24"/>
      <c r="CE68" s="24"/>
      <c r="CF68" s="24"/>
      <c r="CG68" s="24"/>
      <c r="CH68" s="24"/>
      <c r="CI68" s="24"/>
      <c r="CJ68" s="24"/>
      <c r="CK68" s="24"/>
      <c r="CL68" s="24"/>
      <c r="CM68" s="24"/>
      <c r="CN68" s="24"/>
      <c r="CO68" s="24"/>
      <c r="CP68" s="24"/>
      <c r="CQ68" s="24"/>
      <c r="CR68" s="24"/>
      <c r="CS68" s="24"/>
      <c r="CT68" s="24"/>
      <c r="CU68" s="24"/>
      <c r="CV68" s="24"/>
      <c r="CW68" s="24"/>
      <c r="CX68" s="24"/>
      <c r="CY68" s="24"/>
      <c r="CZ68" s="24"/>
      <c r="DA68" s="24"/>
      <c r="DB68" s="24"/>
      <c r="DC68" s="24"/>
      <c r="DD68" s="24"/>
      <c r="DE68" s="24"/>
    </row>
    <row r="69" spans="1:109" ht="27" customHeight="1">
      <c r="A69" s="15">
        <f t="shared" si="10"/>
        <v>60</v>
      </c>
      <c r="B69" s="22"/>
      <c r="C69" s="15"/>
      <c r="D69" s="16"/>
      <c r="E69" s="17"/>
      <c r="F69" s="17"/>
      <c r="G69" s="18"/>
      <c r="H69" s="19"/>
      <c r="I69" s="23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  <c r="AA69" s="24"/>
      <c r="AB69" s="24"/>
      <c r="AC69" s="24"/>
      <c r="AD69" s="24"/>
      <c r="AE69" s="24"/>
      <c r="AF69" s="24"/>
      <c r="AG69" s="24"/>
      <c r="AH69" s="24"/>
      <c r="AI69" s="24"/>
      <c r="AJ69" s="24"/>
      <c r="AK69" s="24"/>
      <c r="AL69" s="24"/>
      <c r="AM69" s="24"/>
      <c r="AN69" s="24"/>
      <c r="AO69" s="24"/>
      <c r="AP69" s="24"/>
      <c r="AQ69" s="24"/>
      <c r="AR69" s="24"/>
      <c r="AS69" s="24"/>
      <c r="AT69" s="24"/>
      <c r="AU69" s="24"/>
      <c r="AV69" s="24"/>
      <c r="AW69" s="24"/>
      <c r="AX69" s="24"/>
      <c r="AY69" s="24"/>
      <c r="AZ69" s="24"/>
      <c r="BA69" s="24"/>
      <c r="BB69" s="24"/>
      <c r="BC69" s="24"/>
      <c r="BD69" s="24"/>
      <c r="BE69" s="24"/>
      <c r="BF69" s="24"/>
      <c r="BG69" s="24"/>
      <c r="BH69" s="24"/>
      <c r="BI69" s="24"/>
      <c r="BJ69" s="24"/>
      <c r="BK69" s="24"/>
      <c r="BL69" s="24"/>
      <c r="BM69" s="24"/>
      <c r="BN69" s="24"/>
      <c r="BO69" s="24"/>
      <c r="BP69" s="24"/>
      <c r="BQ69" s="24"/>
      <c r="BR69" s="24"/>
      <c r="BS69" s="24"/>
      <c r="BT69" s="24"/>
      <c r="BU69" s="24"/>
      <c r="BV69" s="24"/>
      <c r="BW69" s="24"/>
      <c r="BX69" s="24"/>
      <c r="BY69" s="24"/>
      <c r="BZ69" s="24"/>
      <c r="CA69" s="24"/>
      <c r="CB69" s="24"/>
      <c r="CC69" s="24"/>
      <c r="CD69" s="24"/>
      <c r="CE69" s="24"/>
      <c r="CF69" s="24"/>
      <c r="CG69" s="24"/>
      <c r="CH69" s="24"/>
      <c r="CI69" s="24"/>
      <c r="CJ69" s="24"/>
      <c r="CK69" s="24"/>
      <c r="CL69" s="24"/>
      <c r="CM69" s="24"/>
      <c r="CN69" s="24"/>
      <c r="CO69" s="24"/>
      <c r="CP69" s="24"/>
      <c r="CQ69" s="24"/>
      <c r="CR69" s="24"/>
      <c r="CS69" s="24"/>
      <c r="CT69" s="24"/>
      <c r="CU69" s="24"/>
      <c r="CV69" s="24"/>
      <c r="CW69" s="24"/>
      <c r="CX69" s="24"/>
      <c r="CY69" s="24"/>
      <c r="CZ69" s="24"/>
      <c r="DA69" s="24"/>
      <c r="DB69" s="24"/>
      <c r="DC69" s="24"/>
      <c r="DD69" s="24"/>
      <c r="DE69" s="24"/>
    </row>
    <row r="70" spans="1:109" ht="27" customHeight="1">
      <c r="A70" s="15">
        <f t="shared" si="10"/>
        <v>61</v>
      </c>
      <c r="B70" s="22"/>
      <c r="C70" s="15"/>
      <c r="D70" s="16"/>
      <c r="E70" s="17"/>
      <c r="F70" s="17"/>
      <c r="G70" s="18"/>
      <c r="H70" s="19"/>
      <c r="I70" s="23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  <c r="AA70" s="24"/>
      <c r="AB70" s="24"/>
      <c r="AC70" s="24"/>
      <c r="AD70" s="24"/>
      <c r="AE70" s="24"/>
      <c r="AF70" s="24"/>
      <c r="AG70" s="24"/>
      <c r="AH70" s="24"/>
      <c r="AI70" s="24"/>
      <c r="AJ70" s="24"/>
      <c r="AK70" s="24"/>
      <c r="AL70" s="24"/>
      <c r="AM70" s="24"/>
      <c r="AN70" s="24"/>
      <c r="AO70" s="24"/>
      <c r="AP70" s="24"/>
      <c r="AQ70" s="24"/>
      <c r="AR70" s="24"/>
      <c r="AS70" s="24"/>
      <c r="AT70" s="24"/>
      <c r="AU70" s="24"/>
      <c r="AV70" s="24"/>
      <c r="AW70" s="24"/>
      <c r="AX70" s="24"/>
      <c r="AY70" s="24"/>
      <c r="AZ70" s="24"/>
      <c r="BA70" s="24"/>
      <c r="BB70" s="24"/>
      <c r="BC70" s="24"/>
      <c r="BD70" s="24"/>
      <c r="BE70" s="24"/>
      <c r="BF70" s="24"/>
      <c r="BG70" s="24"/>
      <c r="BH70" s="24"/>
      <c r="BI70" s="24"/>
      <c r="BJ70" s="24"/>
      <c r="BK70" s="24"/>
      <c r="BL70" s="24"/>
      <c r="BM70" s="24"/>
      <c r="BN70" s="24"/>
      <c r="BO70" s="24"/>
      <c r="BP70" s="24"/>
      <c r="BQ70" s="24"/>
      <c r="BR70" s="24"/>
      <c r="BS70" s="24"/>
      <c r="BT70" s="24"/>
      <c r="BU70" s="24"/>
      <c r="BV70" s="24"/>
      <c r="BW70" s="24"/>
      <c r="BX70" s="24"/>
      <c r="BY70" s="24"/>
      <c r="BZ70" s="24"/>
      <c r="CA70" s="24"/>
      <c r="CB70" s="24"/>
      <c r="CC70" s="24"/>
      <c r="CD70" s="24"/>
      <c r="CE70" s="24"/>
      <c r="CF70" s="24"/>
      <c r="CG70" s="24"/>
      <c r="CH70" s="24"/>
      <c r="CI70" s="24"/>
      <c r="CJ70" s="24"/>
      <c r="CK70" s="24"/>
      <c r="CL70" s="24"/>
      <c r="CM70" s="24"/>
      <c r="CN70" s="24"/>
      <c r="CO70" s="24"/>
      <c r="CP70" s="24"/>
      <c r="CQ70" s="24"/>
      <c r="CR70" s="24"/>
      <c r="CS70" s="24"/>
      <c r="CT70" s="24"/>
      <c r="CU70" s="24"/>
      <c r="CV70" s="24"/>
      <c r="CW70" s="24"/>
      <c r="CX70" s="24"/>
      <c r="CY70" s="24"/>
      <c r="CZ70" s="24"/>
      <c r="DA70" s="24"/>
      <c r="DB70" s="24"/>
      <c r="DC70" s="24"/>
      <c r="DD70" s="24"/>
      <c r="DE70" s="24"/>
    </row>
    <row r="71" spans="1:109" ht="27" customHeight="1">
      <c r="A71" s="15">
        <f t="shared" si="10"/>
        <v>62</v>
      </c>
      <c r="B71" s="22"/>
      <c r="C71" s="15"/>
      <c r="D71" s="16"/>
      <c r="E71" s="17"/>
      <c r="F71" s="17"/>
      <c r="G71" s="18"/>
      <c r="H71" s="19"/>
      <c r="I71" s="23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  <c r="AA71" s="24"/>
      <c r="AB71" s="24"/>
      <c r="AC71" s="24"/>
      <c r="AD71" s="24"/>
      <c r="AE71" s="24"/>
      <c r="AF71" s="24"/>
      <c r="AG71" s="24"/>
      <c r="AH71" s="24"/>
      <c r="AI71" s="24"/>
      <c r="AJ71" s="24"/>
      <c r="AK71" s="24"/>
      <c r="AL71" s="24"/>
      <c r="AM71" s="24"/>
      <c r="AN71" s="24"/>
      <c r="AO71" s="24"/>
      <c r="AP71" s="24"/>
      <c r="AQ71" s="24"/>
      <c r="AR71" s="24"/>
      <c r="AS71" s="24"/>
      <c r="AT71" s="24"/>
      <c r="AU71" s="24"/>
      <c r="AV71" s="24"/>
      <c r="AW71" s="24"/>
      <c r="AX71" s="24"/>
      <c r="AY71" s="24"/>
      <c r="AZ71" s="24"/>
      <c r="BA71" s="24"/>
      <c r="BB71" s="24"/>
      <c r="BC71" s="24"/>
      <c r="BD71" s="24"/>
      <c r="BE71" s="24"/>
      <c r="BF71" s="24"/>
      <c r="BG71" s="24"/>
      <c r="BH71" s="24"/>
      <c r="BI71" s="24"/>
      <c r="BJ71" s="24"/>
      <c r="BK71" s="24"/>
      <c r="BL71" s="24"/>
      <c r="BM71" s="24"/>
      <c r="BN71" s="24"/>
      <c r="BO71" s="24"/>
      <c r="BP71" s="24"/>
      <c r="BQ71" s="24"/>
      <c r="BR71" s="24"/>
      <c r="BS71" s="24"/>
      <c r="BT71" s="24"/>
      <c r="BU71" s="24"/>
      <c r="BV71" s="24"/>
      <c r="BW71" s="24"/>
      <c r="BX71" s="24"/>
      <c r="BY71" s="24"/>
      <c r="BZ71" s="24"/>
      <c r="CA71" s="24"/>
      <c r="CB71" s="24"/>
      <c r="CC71" s="24"/>
      <c r="CD71" s="24"/>
      <c r="CE71" s="24"/>
      <c r="CF71" s="24"/>
      <c r="CG71" s="24"/>
      <c r="CH71" s="24"/>
      <c r="CI71" s="24"/>
      <c r="CJ71" s="24"/>
      <c r="CK71" s="24"/>
      <c r="CL71" s="24"/>
      <c r="CM71" s="24"/>
      <c r="CN71" s="24"/>
      <c r="CO71" s="24"/>
      <c r="CP71" s="24"/>
      <c r="CQ71" s="24"/>
      <c r="CR71" s="24"/>
      <c r="CS71" s="24"/>
      <c r="CT71" s="24"/>
      <c r="CU71" s="24"/>
      <c r="CV71" s="24"/>
      <c r="CW71" s="24"/>
      <c r="CX71" s="24"/>
      <c r="CY71" s="24"/>
      <c r="CZ71" s="24"/>
      <c r="DA71" s="24"/>
      <c r="DB71" s="24"/>
      <c r="DC71" s="24"/>
      <c r="DD71" s="24"/>
      <c r="DE71" s="24"/>
    </row>
    <row r="72" spans="1:109" ht="27" customHeight="1">
      <c r="A72" s="15">
        <f t="shared" si="10"/>
        <v>63</v>
      </c>
      <c r="B72" s="22"/>
      <c r="C72" s="15"/>
      <c r="D72" s="16"/>
      <c r="E72" s="17"/>
      <c r="F72" s="17"/>
      <c r="G72" s="18"/>
      <c r="H72" s="19"/>
      <c r="I72" s="23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  <c r="AA72" s="24"/>
      <c r="AB72" s="24"/>
      <c r="AC72" s="24"/>
      <c r="AD72" s="24"/>
      <c r="AE72" s="24"/>
      <c r="AF72" s="24"/>
      <c r="AG72" s="24"/>
      <c r="AH72" s="24"/>
      <c r="AI72" s="24"/>
      <c r="AJ72" s="24"/>
      <c r="AK72" s="24"/>
      <c r="AL72" s="24"/>
      <c r="AM72" s="24"/>
      <c r="AN72" s="24"/>
      <c r="AO72" s="24"/>
      <c r="AP72" s="24"/>
      <c r="AQ72" s="24"/>
      <c r="AR72" s="24"/>
      <c r="AS72" s="24"/>
      <c r="AT72" s="24"/>
      <c r="AU72" s="24"/>
      <c r="AV72" s="24"/>
      <c r="AW72" s="24"/>
      <c r="AX72" s="24"/>
      <c r="AY72" s="24"/>
      <c r="AZ72" s="24"/>
      <c r="BA72" s="24"/>
      <c r="BB72" s="24"/>
      <c r="BC72" s="24"/>
      <c r="BD72" s="24"/>
      <c r="BE72" s="24"/>
      <c r="BF72" s="24"/>
      <c r="BG72" s="24"/>
      <c r="BH72" s="24"/>
      <c r="BI72" s="24"/>
      <c r="BJ72" s="24"/>
      <c r="BK72" s="24"/>
      <c r="BL72" s="24"/>
      <c r="BM72" s="24"/>
      <c r="BN72" s="24"/>
      <c r="BO72" s="24"/>
      <c r="BP72" s="24"/>
      <c r="BQ72" s="24"/>
      <c r="BR72" s="24"/>
      <c r="BS72" s="24"/>
      <c r="BT72" s="24"/>
      <c r="BU72" s="24"/>
      <c r="BV72" s="24"/>
      <c r="BW72" s="24"/>
      <c r="BX72" s="24"/>
      <c r="BY72" s="24"/>
      <c r="BZ72" s="24"/>
      <c r="CA72" s="24"/>
      <c r="CB72" s="24"/>
      <c r="CC72" s="24"/>
      <c r="CD72" s="24"/>
      <c r="CE72" s="24"/>
      <c r="CF72" s="24"/>
      <c r="CG72" s="24"/>
      <c r="CH72" s="24"/>
      <c r="CI72" s="24"/>
      <c r="CJ72" s="24"/>
      <c r="CK72" s="24"/>
      <c r="CL72" s="24"/>
      <c r="CM72" s="24"/>
      <c r="CN72" s="24"/>
      <c r="CO72" s="24"/>
      <c r="CP72" s="24"/>
      <c r="CQ72" s="24"/>
      <c r="CR72" s="24"/>
      <c r="CS72" s="24"/>
      <c r="CT72" s="24"/>
      <c r="CU72" s="24"/>
      <c r="CV72" s="24"/>
      <c r="CW72" s="24"/>
      <c r="CX72" s="24"/>
      <c r="CY72" s="24"/>
      <c r="CZ72" s="24"/>
      <c r="DA72" s="24"/>
      <c r="DB72" s="24"/>
      <c r="DC72" s="24"/>
      <c r="DD72" s="24"/>
      <c r="DE72" s="24"/>
    </row>
    <row r="73" spans="1:109" ht="27" customHeight="1">
      <c r="A73" s="15">
        <f t="shared" si="10"/>
        <v>64</v>
      </c>
      <c r="B73" s="22"/>
      <c r="C73" s="15"/>
      <c r="D73" s="16"/>
      <c r="E73" s="17"/>
      <c r="F73" s="17"/>
      <c r="G73" s="18"/>
      <c r="H73" s="19"/>
      <c r="I73" s="23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  <c r="AA73" s="24"/>
      <c r="AB73" s="24"/>
      <c r="AC73" s="24"/>
      <c r="AD73" s="24"/>
      <c r="AE73" s="24"/>
      <c r="AF73" s="24"/>
      <c r="AG73" s="24"/>
      <c r="AH73" s="24"/>
      <c r="AI73" s="24"/>
      <c r="AJ73" s="24"/>
      <c r="AK73" s="24"/>
      <c r="AL73" s="24"/>
      <c r="AM73" s="24"/>
      <c r="AN73" s="24"/>
      <c r="AO73" s="24"/>
      <c r="AP73" s="24"/>
      <c r="AQ73" s="24"/>
      <c r="AR73" s="24"/>
      <c r="AS73" s="24"/>
      <c r="AT73" s="24"/>
      <c r="AU73" s="24"/>
      <c r="AV73" s="24"/>
      <c r="AW73" s="24"/>
      <c r="AX73" s="24"/>
      <c r="AY73" s="24"/>
      <c r="AZ73" s="24"/>
      <c r="BA73" s="24"/>
      <c r="BB73" s="24"/>
      <c r="BC73" s="24"/>
      <c r="BD73" s="24"/>
      <c r="BE73" s="24"/>
      <c r="BF73" s="24"/>
      <c r="BG73" s="24"/>
      <c r="BH73" s="24"/>
      <c r="BI73" s="24"/>
      <c r="BJ73" s="24"/>
      <c r="BK73" s="24"/>
      <c r="BL73" s="24"/>
      <c r="BM73" s="24"/>
      <c r="BN73" s="24"/>
      <c r="BO73" s="24"/>
      <c r="BP73" s="24"/>
      <c r="BQ73" s="24"/>
      <c r="BR73" s="24"/>
      <c r="BS73" s="24"/>
      <c r="BT73" s="24"/>
      <c r="BU73" s="24"/>
      <c r="BV73" s="24"/>
      <c r="BW73" s="24"/>
      <c r="BX73" s="24"/>
      <c r="BY73" s="24"/>
      <c r="BZ73" s="24"/>
      <c r="CA73" s="24"/>
      <c r="CB73" s="24"/>
      <c r="CC73" s="24"/>
      <c r="CD73" s="24"/>
      <c r="CE73" s="24"/>
      <c r="CF73" s="24"/>
      <c r="CG73" s="24"/>
      <c r="CH73" s="24"/>
      <c r="CI73" s="24"/>
      <c r="CJ73" s="24"/>
      <c r="CK73" s="24"/>
      <c r="CL73" s="24"/>
      <c r="CM73" s="24"/>
      <c r="CN73" s="24"/>
      <c r="CO73" s="24"/>
      <c r="CP73" s="24"/>
      <c r="CQ73" s="24"/>
      <c r="CR73" s="24"/>
      <c r="CS73" s="24"/>
      <c r="CT73" s="24"/>
      <c r="CU73" s="24"/>
      <c r="CV73" s="24"/>
      <c r="CW73" s="24"/>
      <c r="CX73" s="24"/>
      <c r="CY73" s="24"/>
      <c r="CZ73" s="24"/>
      <c r="DA73" s="24"/>
      <c r="DB73" s="24"/>
      <c r="DC73" s="24"/>
      <c r="DD73" s="24"/>
      <c r="DE73" s="24"/>
    </row>
    <row r="74" spans="1:109" ht="27" customHeight="1">
      <c r="A74" s="15">
        <f t="shared" ref="A74:A109" si="11">ROW()-ROW(№列)</f>
        <v>65</v>
      </c>
      <c r="B74" s="22"/>
      <c r="C74" s="15"/>
      <c r="D74" s="16"/>
      <c r="E74" s="17"/>
      <c r="F74" s="17"/>
      <c r="G74" s="18"/>
      <c r="H74" s="19"/>
      <c r="I74" s="23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  <c r="AA74" s="24"/>
      <c r="AB74" s="24"/>
      <c r="AC74" s="24"/>
      <c r="AD74" s="24"/>
      <c r="AE74" s="24"/>
      <c r="AF74" s="24"/>
      <c r="AG74" s="24"/>
      <c r="AH74" s="24"/>
      <c r="AI74" s="24"/>
      <c r="AJ74" s="24"/>
      <c r="AK74" s="24"/>
      <c r="AL74" s="24"/>
      <c r="AM74" s="24"/>
      <c r="AN74" s="24"/>
      <c r="AO74" s="24"/>
      <c r="AP74" s="24"/>
      <c r="AQ74" s="24"/>
      <c r="AR74" s="24"/>
      <c r="AS74" s="24"/>
      <c r="AT74" s="24"/>
      <c r="AU74" s="24"/>
      <c r="AV74" s="24"/>
      <c r="AW74" s="24"/>
      <c r="AX74" s="24"/>
      <c r="AY74" s="24"/>
      <c r="AZ74" s="24"/>
      <c r="BA74" s="24"/>
      <c r="BB74" s="24"/>
      <c r="BC74" s="24"/>
      <c r="BD74" s="24"/>
      <c r="BE74" s="24"/>
      <c r="BF74" s="24"/>
      <c r="BG74" s="24"/>
      <c r="BH74" s="24"/>
      <c r="BI74" s="24"/>
      <c r="BJ74" s="24"/>
      <c r="BK74" s="24"/>
      <c r="BL74" s="24"/>
      <c r="BM74" s="24"/>
      <c r="BN74" s="24"/>
      <c r="BO74" s="24"/>
      <c r="BP74" s="24"/>
      <c r="BQ74" s="24"/>
      <c r="BR74" s="24"/>
      <c r="BS74" s="24"/>
      <c r="BT74" s="24"/>
      <c r="BU74" s="24"/>
      <c r="BV74" s="24"/>
      <c r="BW74" s="24"/>
      <c r="BX74" s="24"/>
      <c r="BY74" s="24"/>
      <c r="BZ74" s="24"/>
      <c r="CA74" s="24"/>
      <c r="CB74" s="24"/>
      <c r="CC74" s="24"/>
      <c r="CD74" s="24"/>
      <c r="CE74" s="24"/>
      <c r="CF74" s="24"/>
      <c r="CG74" s="24"/>
      <c r="CH74" s="24"/>
      <c r="CI74" s="24"/>
      <c r="CJ74" s="24"/>
      <c r="CK74" s="24"/>
      <c r="CL74" s="24"/>
      <c r="CM74" s="24"/>
      <c r="CN74" s="24"/>
      <c r="CO74" s="24"/>
      <c r="CP74" s="24"/>
      <c r="CQ74" s="24"/>
      <c r="CR74" s="24"/>
      <c r="CS74" s="24"/>
      <c r="CT74" s="24"/>
      <c r="CU74" s="24"/>
      <c r="CV74" s="24"/>
      <c r="CW74" s="24"/>
      <c r="CX74" s="24"/>
      <c r="CY74" s="24"/>
      <c r="CZ74" s="24"/>
      <c r="DA74" s="24"/>
      <c r="DB74" s="24"/>
      <c r="DC74" s="24"/>
      <c r="DD74" s="24"/>
      <c r="DE74" s="24"/>
    </row>
    <row r="75" spans="1:109" ht="27" customHeight="1">
      <c r="A75" s="15">
        <f t="shared" si="11"/>
        <v>66</v>
      </c>
      <c r="B75" s="22"/>
      <c r="C75" s="15"/>
      <c r="D75" s="16"/>
      <c r="E75" s="17"/>
      <c r="F75" s="17"/>
      <c r="G75" s="18"/>
      <c r="H75" s="19"/>
      <c r="I75" s="23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  <c r="AA75" s="24"/>
      <c r="AB75" s="24"/>
      <c r="AC75" s="24"/>
      <c r="AD75" s="24"/>
      <c r="AE75" s="24"/>
      <c r="AF75" s="24"/>
      <c r="AG75" s="24"/>
      <c r="AH75" s="24"/>
      <c r="AI75" s="24"/>
      <c r="AJ75" s="24"/>
      <c r="AK75" s="24"/>
      <c r="AL75" s="24"/>
      <c r="AM75" s="24"/>
      <c r="AN75" s="24"/>
      <c r="AO75" s="24"/>
      <c r="AP75" s="24"/>
      <c r="AQ75" s="24"/>
      <c r="AR75" s="24"/>
      <c r="AS75" s="24"/>
      <c r="AT75" s="24"/>
      <c r="AU75" s="24"/>
      <c r="AV75" s="24"/>
      <c r="AW75" s="24"/>
      <c r="AX75" s="24"/>
      <c r="AY75" s="24"/>
      <c r="AZ75" s="24"/>
      <c r="BA75" s="24"/>
      <c r="BB75" s="24"/>
      <c r="BC75" s="24"/>
      <c r="BD75" s="24"/>
      <c r="BE75" s="24"/>
      <c r="BF75" s="24"/>
      <c r="BG75" s="24"/>
      <c r="BH75" s="24"/>
      <c r="BI75" s="24"/>
      <c r="BJ75" s="24"/>
      <c r="BK75" s="24"/>
      <c r="BL75" s="24"/>
      <c r="BM75" s="24"/>
      <c r="BN75" s="24"/>
      <c r="BO75" s="24"/>
      <c r="BP75" s="24"/>
      <c r="BQ75" s="24"/>
      <c r="BR75" s="24"/>
      <c r="BS75" s="24"/>
      <c r="BT75" s="24"/>
      <c r="BU75" s="24"/>
      <c r="BV75" s="24"/>
      <c r="BW75" s="24"/>
      <c r="BX75" s="24"/>
      <c r="BY75" s="24"/>
      <c r="BZ75" s="24"/>
      <c r="CA75" s="24"/>
      <c r="CB75" s="24"/>
      <c r="CC75" s="24"/>
      <c r="CD75" s="24"/>
      <c r="CE75" s="24"/>
      <c r="CF75" s="24"/>
      <c r="CG75" s="24"/>
      <c r="CH75" s="24"/>
      <c r="CI75" s="24"/>
      <c r="CJ75" s="24"/>
      <c r="CK75" s="24"/>
      <c r="CL75" s="24"/>
      <c r="CM75" s="24"/>
      <c r="CN75" s="24"/>
      <c r="CO75" s="24"/>
      <c r="CP75" s="24"/>
      <c r="CQ75" s="24"/>
      <c r="CR75" s="24"/>
      <c r="CS75" s="24"/>
      <c r="CT75" s="24"/>
      <c r="CU75" s="24"/>
      <c r="CV75" s="24"/>
      <c r="CW75" s="24"/>
      <c r="CX75" s="24"/>
      <c r="CY75" s="24"/>
      <c r="CZ75" s="24"/>
      <c r="DA75" s="24"/>
      <c r="DB75" s="24"/>
      <c r="DC75" s="24"/>
      <c r="DD75" s="24"/>
      <c r="DE75" s="24"/>
    </row>
    <row r="76" spans="1:109" ht="27" customHeight="1">
      <c r="A76" s="15">
        <f t="shared" si="11"/>
        <v>67</v>
      </c>
      <c r="B76" s="22"/>
      <c r="C76" s="15"/>
      <c r="D76" s="16"/>
      <c r="E76" s="17"/>
      <c r="F76" s="17"/>
      <c r="G76" s="18"/>
      <c r="H76" s="19"/>
      <c r="I76" s="23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  <c r="AA76" s="24"/>
      <c r="AB76" s="24"/>
      <c r="AC76" s="24"/>
      <c r="AD76" s="24"/>
      <c r="AE76" s="24"/>
      <c r="AF76" s="24"/>
      <c r="AG76" s="24"/>
      <c r="AH76" s="24"/>
      <c r="AI76" s="24"/>
      <c r="AJ76" s="24"/>
      <c r="AK76" s="24"/>
      <c r="AL76" s="24"/>
      <c r="AM76" s="24"/>
      <c r="AN76" s="24"/>
      <c r="AO76" s="24"/>
      <c r="AP76" s="24"/>
      <c r="AQ76" s="24"/>
      <c r="AR76" s="24"/>
      <c r="AS76" s="24"/>
      <c r="AT76" s="24"/>
      <c r="AU76" s="24"/>
      <c r="AV76" s="24"/>
      <c r="AW76" s="24"/>
      <c r="AX76" s="24"/>
      <c r="AY76" s="24"/>
      <c r="AZ76" s="24"/>
      <c r="BA76" s="24"/>
      <c r="BB76" s="24"/>
      <c r="BC76" s="24"/>
      <c r="BD76" s="24"/>
      <c r="BE76" s="24"/>
      <c r="BF76" s="24"/>
      <c r="BG76" s="24"/>
      <c r="BH76" s="24"/>
      <c r="BI76" s="24"/>
      <c r="BJ76" s="24"/>
      <c r="BK76" s="24"/>
      <c r="BL76" s="24"/>
      <c r="BM76" s="24"/>
      <c r="BN76" s="24"/>
      <c r="BO76" s="24"/>
      <c r="BP76" s="24"/>
      <c r="BQ76" s="24"/>
      <c r="BR76" s="24"/>
      <c r="BS76" s="24"/>
      <c r="BT76" s="24"/>
      <c r="BU76" s="24"/>
      <c r="BV76" s="24"/>
      <c r="BW76" s="24"/>
      <c r="BX76" s="24"/>
      <c r="BY76" s="24"/>
      <c r="BZ76" s="24"/>
      <c r="CA76" s="24"/>
      <c r="CB76" s="24"/>
      <c r="CC76" s="24"/>
      <c r="CD76" s="24"/>
      <c r="CE76" s="24"/>
      <c r="CF76" s="24"/>
      <c r="CG76" s="24"/>
      <c r="CH76" s="24"/>
      <c r="CI76" s="24"/>
      <c r="CJ76" s="24"/>
      <c r="CK76" s="24"/>
      <c r="CL76" s="24"/>
      <c r="CM76" s="24"/>
      <c r="CN76" s="24"/>
      <c r="CO76" s="24"/>
      <c r="CP76" s="24"/>
      <c r="CQ76" s="24"/>
      <c r="CR76" s="24"/>
      <c r="CS76" s="24"/>
      <c r="CT76" s="24"/>
      <c r="CU76" s="24"/>
      <c r="CV76" s="24"/>
      <c r="CW76" s="24"/>
      <c r="CX76" s="24"/>
      <c r="CY76" s="24"/>
      <c r="CZ76" s="24"/>
      <c r="DA76" s="24"/>
      <c r="DB76" s="24"/>
      <c r="DC76" s="24"/>
      <c r="DD76" s="24"/>
      <c r="DE76" s="24"/>
    </row>
    <row r="77" spans="1:109" ht="27" customHeight="1">
      <c r="A77" s="15">
        <f t="shared" si="11"/>
        <v>68</v>
      </c>
      <c r="B77" s="22"/>
      <c r="C77" s="15"/>
      <c r="D77" s="16"/>
      <c r="E77" s="17"/>
      <c r="F77" s="17"/>
      <c r="G77" s="18"/>
      <c r="H77" s="19"/>
      <c r="I77" s="23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  <c r="AA77" s="24"/>
      <c r="AB77" s="24"/>
      <c r="AC77" s="24"/>
      <c r="AD77" s="24"/>
      <c r="AE77" s="24"/>
      <c r="AF77" s="24"/>
      <c r="AG77" s="24"/>
      <c r="AH77" s="24"/>
      <c r="AI77" s="24"/>
      <c r="AJ77" s="24"/>
      <c r="AK77" s="24"/>
      <c r="AL77" s="24"/>
      <c r="AM77" s="24"/>
      <c r="AN77" s="24"/>
      <c r="AO77" s="24"/>
      <c r="AP77" s="24"/>
      <c r="AQ77" s="24"/>
      <c r="AR77" s="24"/>
      <c r="AS77" s="24"/>
      <c r="AT77" s="24"/>
      <c r="AU77" s="24"/>
      <c r="AV77" s="24"/>
      <c r="AW77" s="24"/>
      <c r="AX77" s="24"/>
      <c r="AY77" s="24"/>
      <c r="AZ77" s="24"/>
      <c r="BA77" s="24"/>
      <c r="BB77" s="24"/>
      <c r="BC77" s="24"/>
      <c r="BD77" s="24"/>
      <c r="BE77" s="24"/>
      <c r="BF77" s="24"/>
      <c r="BG77" s="24"/>
      <c r="BH77" s="24"/>
      <c r="BI77" s="24"/>
      <c r="BJ77" s="24"/>
      <c r="BK77" s="24"/>
      <c r="BL77" s="24"/>
      <c r="BM77" s="24"/>
      <c r="BN77" s="24"/>
      <c r="BO77" s="24"/>
      <c r="BP77" s="24"/>
      <c r="BQ77" s="24"/>
      <c r="BR77" s="24"/>
      <c r="BS77" s="24"/>
      <c r="BT77" s="24"/>
      <c r="BU77" s="24"/>
      <c r="BV77" s="24"/>
      <c r="BW77" s="24"/>
      <c r="BX77" s="24"/>
      <c r="BY77" s="24"/>
      <c r="BZ77" s="24"/>
      <c r="CA77" s="24"/>
      <c r="CB77" s="24"/>
      <c r="CC77" s="24"/>
      <c r="CD77" s="24"/>
      <c r="CE77" s="24"/>
      <c r="CF77" s="24"/>
      <c r="CG77" s="24"/>
      <c r="CH77" s="24"/>
      <c r="CI77" s="24"/>
      <c r="CJ77" s="24"/>
      <c r="CK77" s="24"/>
      <c r="CL77" s="24"/>
      <c r="CM77" s="24"/>
      <c r="CN77" s="24"/>
      <c r="CO77" s="24"/>
      <c r="CP77" s="24"/>
      <c r="CQ77" s="24"/>
      <c r="CR77" s="24"/>
      <c r="CS77" s="24"/>
      <c r="CT77" s="24"/>
      <c r="CU77" s="24"/>
      <c r="CV77" s="24"/>
      <c r="CW77" s="24"/>
      <c r="CX77" s="24"/>
      <c r="CY77" s="24"/>
      <c r="CZ77" s="24"/>
      <c r="DA77" s="24"/>
      <c r="DB77" s="24"/>
      <c r="DC77" s="24"/>
      <c r="DD77" s="24"/>
      <c r="DE77" s="24"/>
    </row>
    <row r="78" spans="1:109" ht="27" customHeight="1">
      <c r="A78" s="15">
        <f t="shared" si="11"/>
        <v>69</v>
      </c>
      <c r="B78" s="22"/>
      <c r="C78" s="15"/>
      <c r="D78" s="16"/>
      <c r="E78" s="17"/>
      <c r="F78" s="17"/>
      <c r="G78" s="18"/>
      <c r="H78" s="19"/>
      <c r="I78" s="23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4"/>
      <c r="AQ78" s="24"/>
      <c r="AR78" s="24"/>
      <c r="AS78" s="24"/>
      <c r="AT78" s="24"/>
      <c r="AU78" s="24"/>
      <c r="AV78" s="24"/>
      <c r="AW78" s="24"/>
      <c r="AX78" s="24"/>
      <c r="AY78" s="24"/>
      <c r="AZ78" s="24"/>
      <c r="BA78" s="24"/>
      <c r="BB78" s="24"/>
      <c r="BC78" s="24"/>
      <c r="BD78" s="24"/>
      <c r="BE78" s="24"/>
      <c r="BF78" s="24"/>
      <c r="BG78" s="24"/>
      <c r="BH78" s="24"/>
      <c r="BI78" s="24"/>
      <c r="BJ78" s="24"/>
      <c r="BK78" s="24"/>
      <c r="BL78" s="24"/>
      <c r="BM78" s="24"/>
      <c r="BN78" s="24"/>
      <c r="BO78" s="24"/>
      <c r="BP78" s="24"/>
      <c r="BQ78" s="24"/>
      <c r="BR78" s="24"/>
      <c r="BS78" s="24"/>
      <c r="BT78" s="24"/>
      <c r="BU78" s="24"/>
      <c r="BV78" s="24"/>
      <c r="BW78" s="24"/>
      <c r="BX78" s="24"/>
      <c r="BY78" s="24"/>
      <c r="BZ78" s="24"/>
      <c r="CA78" s="24"/>
      <c r="CB78" s="24"/>
      <c r="CC78" s="24"/>
      <c r="CD78" s="24"/>
      <c r="CE78" s="24"/>
      <c r="CF78" s="24"/>
      <c r="CG78" s="24"/>
      <c r="CH78" s="24"/>
      <c r="CI78" s="24"/>
      <c r="CJ78" s="24"/>
      <c r="CK78" s="24"/>
      <c r="CL78" s="24"/>
      <c r="CM78" s="24"/>
      <c r="CN78" s="24"/>
      <c r="CO78" s="24"/>
      <c r="CP78" s="24"/>
      <c r="CQ78" s="24"/>
      <c r="CR78" s="24"/>
      <c r="CS78" s="24"/>
      <c r="CT78" s="24"/>
      <c r="CU78" s="24"/>
      <c r="CV78" s="24"/>
      <c r="CW78" s="24"/>
      <c r="CX78" s="24"/>
      <c r="CY78" s="24"/>
      <c r="CZ78" s="24"/>
      <c r="DA78" s="24"/>
      <c r="DB78" s="24"/>
      <c r="DC78" s="24"/>
      <c r="DD78" s="24"/>
      <c r="DE78" s="24"/>
    </row>
    <row r="79" spans="1:109" ht="27" customHeight="1">
      <c r="A79" s="15">
        <f t="shared" si="11"/>
        <v>70</v>
      </c>
      <c r="B79" s="22"/>
      <c r="C79" s="15"/>
      <c r="D79" s="16"/>
      <c r="E79" s="17"/>
      <c r="F79" s="17"/>
      <c r="G79" s="18"/>
      <c r="H79" s="19"/>
      <c r="I79" s="23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  <c r="CH79" s="24"/>
      <c r="CI79" s="24"/>
      <c r="CJ79" s="24"/>
      <c r="CK79" s="24"/>
      <c r="CL79" s="24"/>
      <c r="CM79" s="24"/>
      <c r="CN79" s="24"/>
      <c r="CO79" s="24"/>
      <c r="CP79" s="24"/>
      <c r="CQ79" s="24"/>
      <c r="CR79" s="24"/>
      <c r="CS79" s="24"/>
      <c r="CT79" s="24"/>
      <c r="CU79" s="24"/>
      <c r="CV79" s="24"/>
      <c r="CW79" s="24"/>
      <c r="CX79" s="24"/>
      <c r="CY79" s="24"/>
      <c r="CZ79" s="24"/>
      <c r="DA79" s="24"/>
      <c r="DB79" s="24"/>
      <c r="DC79" s="24"/>
      <c r="DD79" s="24"/>
      <c r="DE79" s="24"/>
    </row>
    <row r="80" spans="1:109" ht="27" customHeight="1">
      <c r="A80" s="15">
        <f t="shared" si="11"/>
        <v>71</v>
      </c>
      <c r="B80" s="22"/>
      <c r="C80" s="15"/>
      <c r="D80" s="16"/>
      <c r="E80" s="17"/>
      <c r="F80" s="17"/>
      <c r="G80" s="18"/>
      <c r="H80" s="19"/>
      <c r="I80" s="23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  <c r="AA80" s="24"/>
      <c r="AB80" s="24"/>
      <c r="AC80" s="24"/>
      <c r="AD80" s="24"/>
      <c r="AE80" s="24"/>
      <c r="AF80" s="24"/>
      <c r="AG80" s="24"/>
      <c r="AH80" s="24"/>
      <c r="AI80" s="24"/>
      <c r="AJ80" s="24"/>
      <c r="AK80" s="24"/>
      <c r="AL80" s="24"/>
      <c r="AM80" s="24"/>
      <c r="AN80" s="24"/>
      <c r="AO80" s="24"/>
      <c r="AP80" s="24"/>
      <c r="AQ80" s="24"/>
      <c r="AR80" s="24"/>
      <c r="AS80" s="24"/>
      <c r="AT80" s="24"/>
      <c r="AU80" s="24"/>
      <c r="AV80" s="24"/>
      <c r="AW80" s="24"/>
      <c r="AX80" s="24"/>
      <c r="AY80" s="24"/>
      <c r="AZ80" s="24"/>
      <c r="BA80" s="24"/>
      <c r="BB80" s="24"/>
      <c r="BC80" s="24"/>
      <c r="BD80" s="24"/>
      <c r="BE80" s="24"/>
      <c r="BF80" s="24"/>
      <c r="BG80" s="24"/>
      <c r="BH80" s="24"/>
      <c r="BI80" s="24"/>
      <c r="BJ80" s="24"/>
      <c r="BK80" s="24"/>
      <c r="BL80" s="24"/>
      <c r="BM80" s="24"/>
      <c r="BN80" s="24"/>
      <c r="BO80" s="24"/>
      <c r="BP80" s="24"/>
      <c r="BQ80" s="24"/>
      <c r="BR80" s="24"/>
      <c r="BS80" s="24"/>
      <c r="BT80" s="24"/>
      <c r="BU80" s="24"/>
      <c r="BV80" s="24"/>
      <c r="BW80" s="24"/>
      <c r="BX80" s="24"/>
      <c r="BY80" s="24"/>
      <c r="BZ80" s="24"/>
      <c r="CA80" s="24"/>
      <c r="CB80" s="24"/>
      <c r="CC80" s="24"/>
      <c r="CD80" s="24"/>
      <c r="CE80" s="24"/>
      <c r="CF80" s="24"/>
      <c r="CG80" s="24"/>
      <c r="CH80" s="24"/>
      <c r="CI80" s="24"/>
      <c r="CJ80" s="24"/>
      <c r="CK80" s="24"/>
      <c r="CL80" s="24"/>
      <c r="CM80" s="24"/>
      <c r="CN80" s="24"/>
      <c r="CO80" s="24"/>
      <c r="CP80" s="24"/>
      <c r="CQ80" s="24"/>
      <c r="CR80" s="24"/>
      <c r="CS80" s="24"/>
      <c r="CT80" s="24"/>
      <c r="CU80" s="24"/>
      <c r="CV80" s="24"/>
      <c r="CW80" s="24"/>
      <c r="CX80" s="24"/>
      <c r="CY80" s="24"/>
      <c r="CZ80" s="24"/>
      <c r="DA80" s="24"/>
      <c r="DB80" s="24"/>
      <c r="DC80" s="24"/>
      <c r="DD80" s="24"/>
      <c r="DE80" s="24"/>
    </row>
    <row r="81" spans="1:109" ht="27" customHeight="1">
      <c r="A81" s="15">
        <f t="shared" si="11"/>
        <v>72</v>
      </c>
      <c r="B81" s="22"/>
      <c r="C81" s="15"/>
      <c r="D81" s="16"/>
      <c r="E81" s="17"/>
      <c r="F81" s="17"/>
      <c r="G81" s="18"/>
      <c r="H81" s="19"/>
      <c r="I81" s="23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  <c r="AA81" s="24"/>
      <c r="AB81" s="24"/>
      <c r="AC81" s="24"/>
      <c r="AD81" s="24"/>
      <c r="AE81" s="24"/>
      <c r="AF81" s="24"/>
      <c r="AG81" s="24"/>
      <c r="AH81" s="24"/>
      <c r="AI81" s="24"/>
      <c r="AJ81" s="24"/>
      <c r="AK81" s="24"/>
      <c r="AL81" s="24"/>
      <c r="AM81" s="24"/>
      <c r="AN81" s="24"/>
      <c r="AO81" s="24"/>
      <c r="AP81" s="24"/>
      <c r="AQ81" s="24"/>
      <c r="AR81" s="24"/>
      <c r="AS81" s="24"/>
      <c r="AT81" s="24"/>
      <c r="AU81" s="24"/>
      <c r="AV81" s="24"/>
      <c r="AW81" s="24"/>
      <c r="AX81" s="24"/>
      <c r="AY81" s="24"/>
      <c r="AZ81" s="24"/>
      <c r="BA81" s="24"/>
      <c r="BB81" s="24"/>
      <c r="BC81" s="24"/>
      <c r="BD81" s="24"/>
      <c r="BE81" s="24"/>
      <c r="BF81" s="24"/>
      <c r="BG81" s="24"/>
      <c r="BH81" s="24"/>
      <c r="BI81" s="24"/>
      <c r="BJ81" s="24"/>
      <c r="BK81" s="24"/>
      <c r="BL81" s="24"/>
      <c r="BM81" s="24"/>
      <c r="BN81" s="24"/>
      <c r="BO81" s="24"/>
      <c r="BP81" s="24"/>
      <c r="BQ81" s="24"/>
      <c r="BR81" s="24"/>
      <c r="BS81" s="24"/>
      <c r="BT81" s="24"/>
      <c r="BU81" s="24"/>
      <c r="BV81" s="24"/>
      <c r="BW81" s="24"/>
      <c r="BX81" s="24"/>
      <c r="BY81" s="24"/>
      <c r="BZ81" s="24"/>
      <c r="CA81" s="24"/>
      <c r="CB81" s="24"/>
      <c r="CC81" s="24"/>
      <c r="CD81" s="24"/>
      <c r="CE81" s="24"/>
      <c r="CF81" s="24"/>
      <c r="CG81" s="24"/>
      <c r="CH81" s="24"/>
      <c r="CI81" s="24"/>
      <c r="CJ81" s="24"/>
      <c r="CK81" s="24"/>
      <c r="CL81" s="24"/>
      <c r="CM81" s="24"/>
      <c r="CN81" s="24"/>
      <c r="CO81" s="24"/>
      <c r="CP81" s="24"/>
      <c r="CQ81" s="24"/>
      <c r="CR81" s="24"/>
      <c r="CS81" s="24"/>
      <c r="CT81" s="24"/>
      <c r="CU81" s="24"/>
      <c r="CV81" s="24"/>
      <c r="CW81" s="24"/>
      <c r="CX81" s="24"/>
      <c r="CY81" s="24"/>
      <c r="CZ81" s="24"/>
      <c r="DA81" s="24"/>
      <c r="DB81" s="24"/>
      <c r="DC81" s="24"/>
      <c r="DD81" s="24"/>
      <c r="DE81" s="24"/>
    </row>
    <row r="82" spans="1:109" ht="27" customHeight="1">
      <c r="A82" s="15">
        <f t="shared" si="11"/>
        <v>73</v>
      </c>
      <c r="B82" s="22"/>
      <c r="C82" s="15"/>
      <c r="D82" s="16"/>
      <c r="E82" s="17"/>
      <c r="F82" s="17"/>
      <c r="G82" s="18"/>
      <c r="H82" s="19"/>
      <c r="I82" s="23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  <c r="AA82" s="24"/>
      <c r="AB82" s="24"/>
      <c r="AC82" s="24"/>
      <c r="AD82" s="24"/>
      <c r="AE82" s="24"/>
      <c r="AF82" s="24"/>
      <c r="AG82" s="24"/>
      <c r="AH82" s="24"/>
      <c r="AI82" s="24"/>
      <c r="AJ82" s="24"/>
      <c r="AK82" s="24"/>
      <c r="AL82" s="24"/>
      <c r="AM82" s="24"/>
      <c r="AN82" s="24"/>
      <c r="AO82" s="24"/>
      <c r="AP82" s="24"/>
      <c r="AQ82" s="24"/>
      <c r="AR82" s="24"/>
      <c r="AS82" s="24"/>
      <c r="AT82" s="24"/>
      <c r="AU82" s="24"/>
      <c r="AV82" s="24"/>
      <c r="AW82" s="24"/>
      <c r="AX82" s="24"/>
      <c r="AY82" s="24"/>
      <c r="AZ82" s="24"/>
      <c r="BA82" s="24"/>
      <c r="BB82" s="24"/>
      <c r="BC82" s="24"/>
      <c r="BD82" s="24"/>
      <c r="BE82" s="24"/>
      <c r="BF82" s="24"/>
      <c r="BG82" s="24"/>
      <c r="BH82" s="24"/>
      <c r="BI82" s="24"/>
      <c r="BJ82" s="24"/>
      <c r="BK82" s="24"/>
      <c r="BL82" s="24"/>
      <c r="BM82" s="24"/>
      <c r="BN82" s="24"/>
      <c r="BO82" s="24"/>
      <c r="BP82" s="24"/>
      <c r="BQ82" s="24"/>
      <c r="BR82" s="24"/>
      <c r="BS82" s="24"/>
      <c r="BT82" s="24"/>
      <c r="BU82" s="24"/>
      <c r="BV82" s="24"/>
      <c r="BW82" s="24"/>
      <c r="BX82" s="24"/>
      <c r="BY82" s="24"/>
      <c r="BZ82" s="24"/>
      <c r="CA82" s="24"/>
      <c r="CB82" s="24"/>
      <c r="CC82" s="24"/>
      <c r="CD82" s="24"/>
      <c r="CE82" s="24"/>
      <c r="CF82" s="24"/>
      <c r="CG82" s="24"/>
      <c r="CH82" s="24"/>
      <c r="CI82" s="24"/>
      <c r="CJ82" s="24"/>
      <c r="CK82" s="24"/>
      <c r="CL82" s="24"/>
      <c r="CM82" s="24"/>
      <c r="CN82" s="24"/>
      <c r="CO82" s="24"/>
      <c r="CP82" s="24"/>
      <c r="CQ82" s="24"/>
      <c r="CR82" s="24"/>
      <c r="CS82" s="24"/>
      <c r="CT82" s="24"/>
      <c r="CU82" s="24"/>
      <c r="CV82" s="24"/>
      <c r="CW82" s="24"/>
      <c r="CX82" s="24"/>
      <c r="CY82" s="24"/>
      <c r="CZ82" s="24"/>
      <c r="DA82" s="24"/>
      <c r="DB82" s="24"/>
      <c r="DC82" s="24"/>
      <c r="DD82" s="24"/>
      <c r="DE82" s="24"/>
    </row>
    <row r="83" spans="1:109" ht="27" customHeight="1">
      <c r="A83" s="15">
        <f t="shared" si="11"/>
        <v>74</v>
      </c>
      <c r="B83" s="22"/>
      <c r="C83" s="15"/>
      <c r="D83" s="16"/>
      <c r="E83" s="17"/>
      <c r="F83" s="17"/>
      <c r="G83" s="18"/>
      <c r="H83" s="19"/>
      <c r="I83" s="23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  <c r="AA83" s="24"/>
      <c r="AB83" s="24"/>
      <c r="AC83" s="24"/>
      <c r="AD83" s="24"/>
      <c r="AE83" s="24"/>
      <c r="AF83" s="24"/>
      <c r="AG83" s="24"/>
      <c r="AH83" s="24"/>
      <c r="AI83" s="24"/>
      <c r="AJ83" s="24"/>
      <c r="AK83" s="24"/>
      <c r="AL83" s="24"/>
      <c r="AM83" s="24"/>
      <c r="AN83" s="24"/>
      <c r="AO83" s="24"/>
      <c r="AP83" s="24"/>
      <c r="AQ83" s="24"/>
      <c r="AR83" s="24"/>
      <c r="AS83" s="24"/>
      <c r="AT83" s="24"/>
      <c r="AU83" s="24"/>
      <c r="AV83" s="24"/>
      <c r="AW83" s="24"/>
      <c r="AX83" s="24"/>
      <c r="AY83" s="24"/>
      <c r="AZ83" s="24"/>
      <c r="BA83" s="24"/>
      <c r="BB83" s="24"/>
      <c r="BC83" s="24"/>
      <c r="BD83" s="24"/>
      <c r="BE83" s="24"/>
      <c r="BF83" s="24"/>
      <c r="BG83" s="24"/>
      <c r="BH83" s="24"/>
      <c r="BI83" s="24"/>
      <c r="BJ83" s="24"/>
      <c r="BK83" s="24"/>
      <c r="BL83" s="24"/>
      <c r="BM83" s="24"/>
      <c r="BN83" s="24"/>
      <c r="BO83" s="24"/>
      <c r="BP83" s="24"/>
      <c r="BQ83" s="24"/>
      <c r="BR83" s="24"/>
      <c r="BS83" s="24"/>
      <c r="BT83" s="24"/>
      <c r="BU83" s="24"/>
      <c r="BV83" s="24"/>
      <c r="BW83" s="24"/>
      <c r="BX83" s="24"/>
      <c r="BY83" s="24"/>
      <c r="BZ83" s="24"/>
      <c r="CA83" s="24"/>
      <c r="CB83" s="24"/>
      <c r="CC83" s="24"/>
      <c r="CD83" s="24"/>
      <c r="CE83" s="24"/>
      <c r="CF83" s="24"/>
      <c r="CG83" s="24"/>
      <c r="CH83" s="24"/>
      <c r="CI83" s="24"/>
      <c r="CJ83" s="24"/>
      <c r="CK83" s="24"/>
      <c r="CL83" s="24"/>
      <c r="CM83" s="24"/>
      <c r="CN83" s="24"/>
      <c r="CO83" s="24"/>
      <c r="CP83" s="24"/>
      <c r="CQ83" s="24"/>
      <c r="CR83" s="24"/>
      <c r="CS83" s="24"/>
      <c r="CT83" s="24"/>
      <c r="CU83" s="24"/>
      <c r="CV83" s="24"/>
      <c r="CW83" s="24"/>
      <c r="CX83" s="24"/>
      <c r="CY83" s="24"/>
      <c r="CZ83" s="24"/>
      <c r="DA83" s="24"/>
      <c r="DB83" s="24"/>
      <c r="DC83" s="24"/>
      <c r="DD83" s="24"/>
      <c r="DE83" s="24"/>
    </row>
    <row r="84" spans="1:109" ht="27" customHeight="1">
      <c r="A84" s="15">
        <f t="shared" si="11"/>
        <v>75</v>
      </c>
      <c r="B84" s="22"/>
      <c r="C84" s="15"/>
      <c r="D84" s="16"/>
      <c r="E84" s="17"/>
      <c r="F84" s="17"/>
      <c r="G84" s="18"/>
      <c r="H84" s="19"/>
      <c r="I84" s="23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  <c r="AA84" s="24"/>
      <c r="AB84" s="24"/>
      <c r="AC84" s="24"/>
      <c r="AD84" s="24"/>
      <c r="AE84" s="24"/>
      <c r="AF84" s="24"/>
      <c r="AG84" s="24"/>
      <c r="AH84" s="24"/>
      <c r="AI84" s="24"/>
      <c r="AJ84" s="24"/>
      <c r="AK84" s="24"/>
      <c r="AL84" s="24"/>
      <c r="AM84" s="24"/>
      <c r="AN84" s="24"/>
      <c r="AO84" s="24"/>
      <c r="AP84" s="24"/>
      <c r="AQ84" s="24"/>
      <c r="AR84" s="24"/>
      <c r="AS84" s="24"/>
      <c r="AT84" s="24"/>
      <c r="AU84" s="24"/>
      <c r="AV84" s="24"/>
      <c r="AW84" s="24"/>
      <c r="AX84" s="24"/>
      <c r="AY84" s="24"/>
      <c r="AZ84" s="24"/>
      <c r="BA84" s="24"/>
      <c r="BB84" s="24"/>
      <c r="BC84" s="24"/>
      <c r="BD84" s="24"/>
      <c r="BE84" s="24"/>
      <c r="BF84" s="24"/>
      <c r="BG84" s="24"/>
      <c r="BH84" s="24"/>
      <c r="BI84" s="24"/>
      <c r="BJ84" s="24"/>
      <c r="BK84" s="24"/>
      <c r="BL84" s="24"/>
      <c r="BM84" s="24"/>
      <c r="BN84" s="24"/>
      <c r="BO84" s="24"/>
      <c r="BP84" s="24"/>
      <c r="BQ84" s="24"/>
      <c r="BR84" s="24"/>
      <c r="BS84" s="24"/>
      <c r="BT84" s="24"/>
      <c r="BU84" s="24"/>
      <c r="BV84" s="24"/>
      <c r="BW84" s="24"/>
      <c r="BX84" s="24"/>
      <c r="BY84" s="24"/>
      <c r="BZ84" s="24"/>
      <c r="CA84" s="24"/>
      <c r="CB84" s="24"/>
      <c r="CC84" s="24"/>
      <c r="CD84" s="24"/>
      <c r="CE84" s="24"/>
      <c r="CF84" s="24"/>
      <c r="CG84" s="24"/>
      <c r="CH84" s="24"/>
      <c r="CI84" s="24"/>
      <c r="CJ84" s="24"/>
      <c r="CK84" s="24"/>
      <c r="CL84" s="24"/>
      <c r="CM84" s="24"/>
      <c r="CN84" s="24"/>
      <c r="CO84" s="24"/>
      <c r="CP84" s="24"/>
      <c r="CQ84" s="24"/>
      <c r="CR84" s="24"/>
      <c r="CS84" s="24"/>
      <c r="CT84" s="24"/>
      <c r="CU84" s="24"/>
      <c r="CV84" s="24"/>
      <c r="CW84" s="24"/>
      <c r="CX84" s="24"/>
      <c r="CY84" s="24"/>
      <c r="CZ84" s="24"/>
      <c r="DA84" s="24"/>
      <c r="DB84" s="24"/>
      <c r="DC84" s="24"/>
      <c r="DD84" s="24"/>
      <c r="DE84" s="24"/>
    </row>
    <row r="85" spans="1:109" ht="27" customHeight="1">
      <c r="A85" s="15">
        <f t="shared" si="11"/>
        <v>76</v>
      </c>
      <c r="B85" s="22"/>
      <c r="C85" s="15"/>
      <c r="D85" s="16"/>
      <c r="E85" s="17"/>
      <c r="F85" s="17"/>
      <c r="G85" s="18"/>
      <c r="H85" s="19"/>
      <c r="I85" s="23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  <c r="AA85" s="24"/>
      <c r="AB85" s="24"/>
      <c r="AC85" s="24"/>
      <c r="AD85" s="24"/>
      <c r="AE85" s="24"/>
      <c r="AF85" s="24"/>
      <c r="AG85" s="24"/>
      <c r="AH85" s="24"/>
      <c r="AI85" s="24"/>
      <c r="AJ85" s="24"/>
      <c r="AK85" s="24"/>
      <c r="AL85" s="24"/>
      <c r="AM85" s="24"/>
      <c r="AN85" s="24"/>
      <c r="AO85" s="24"/>
      <c r="AP85" s="24"/>
      <c r="AQ85" s="24"/>
      <c r="AR85" s="24"/>
      <c r="AS85" s="24"/>
      <c r="AT85" s="24"/>
      <c r="AU85" s="24"/>
      <c r="AV85" s="24"/>
      <c r="AW85" s="24"/>
      <c r="AX85" s="24"/>
      <c r="AY85" s="24"/>
      <c r="AZ85" s="24"/>
      <c r="BA85" s="24"/>
      <c r="BB85" s="24"/>
      <c r="BC85" s="24"/>
      <c r="BD85" s="24"/>
      <c r="BE85" s="24"/>
      <c r="BF85" s="24"/>
      <c r="BG85" s="24"/>
      <c r="BH85" s="24"/>
      <c r="BI85" s="24"/>
      <c r="BJ85" s="24"/>
      <c r="BK85" s="24"/>
      <c r="BL85" s="24"/>
      <c r="BM85" s="24"/>
      <c r="BN85" s="24"/>
      <c r="BO85" s="24"/>
      <c r="BP85" s="24"/>
      <c r="BQ85" s="24"/>
      <c r="BR85" s="24"/>
      <c r="BS85" s="24"/>
      <c r="BT85" s="24"/>
      <c r="BU85" s="24"/>
      <c r="BV85" s="24"/>
      <c r="BW85" s="24"/>
      <c r="BX85" s="24"/>
      <c r="BY85" s="24"/>
      <c r="BZ85" s="24"/>
      <c r="CA85" s="24"/>
      <c r="CB85" s="24"/>
      <c r="CC85" s="24"/>
      <c r="CD85" s="24"/>
      <c r="CE85" s="24"/>
      <c r="CF85" s="24"/>
      <c r="CG85" s="24"/>
      <c r="CH85" s="24"/>
      <c r="CI85" s="24"/>
      <c r="CJ85" s="24"/>
      <c r="CK85" s="24"/>
      <c r="CL85" s="24"/>
      <c r="CM85" s="24"/>
      <c r="CN85" s="24"/>
      <c r="CO85" s="24"/>
      <c r="CP85" s="24"/>
      <c r="CQ85" s="24"/>
      <c r="CR85" s="24"/>
      <c r="CS85" s="24"/>
      <c r="CT85" s="24"/>
      <c r="CU85" s="24"/>
      <c r="CV85" s="24"/>
      <c r="CW85" s="24"/>
      <c r="CX85" s="24"/>
      <c r="CY85" s="24"/>
      <c r="CZ85" s="24"/>
      <c r="DA85" s="24"/>
      <c r="DB85" s="24"/>
      <c r="DC85" s="24"/>
      <c r="DD85" s="24"/>
      <c r="DE85" s="24"/>
    </row>
    <row r="86" spans="1:109" ht="27" customHeight="1">
      <c r="A86" s="15">
        <f t="shared" si="11"/>
        <v>77</v>
      </c>
      <c r="B86" s="22"/>
      <c r="C86" s="15"/>
      <c r="D86" s="16"/>
      <c r="E86" s="17"/>
      <c r="F86" s="17"/>
      <c r="G86" s="18"/>
      <c r="H86" s="19"/>
      <c r="I86" s="23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  <c r="AA86" s="24"/>
      <c r="AB86" s="24"/>
      <c r="AC86" s="24"/>
      <c r="AD86" s="24"/>
      <c r="AE86" s="24"/>
      <c r="AF86" s="24"/>
      <c r="AG86" s="24"/>
      <c r="AH86" s="24"/>
      <c r="AI86" s="24"/>
      <c r="AJ86" s="24"/>
      <c r="AK86" s="24"/>
      <c r="AL86" s="24"/>
      <c r="AM86" s="24"/>
      <c r="AN86" s="24"/>
      <c r="AO86" s="24"/>
      <c r="AP86" s="24"/>
      <c r="AQ86" s="24"/>
      <c r="AR86" s="24"/>
      <c r="AS86" s="24"/>
      <c r="AT86" s="24"/>
      <c r="AU86" s="24"/>
      <c r="AV86" s="24"/>
      <c r="AW86" s="24"/>
      <c r="AX86" s="24"/>
      <c r="AY86" s="24"/>
      <c r="AZ86" s="24"/>
      <c r="BA86" s="24"/>
      <c r="BB86" s="24"/>
      <c r="BC86" s="24"/>
      <c r="BD86" s="24"/>
      <c r="BE86" s="24"/>
      <c r="BF86" s="24"/>
      <c r="BG86" s="24"/>
      <c r="BH86" s="24"/>
      <c r="BI86" s="24"/>
      <c r="BJ86" s="24"/>
      <c r="BK86" s="24"/>
      <c r="BL86" s="24"/>
      <c r="BM86" s="24"/>
      <c r="BN86" s="24"/>
      <c r="BO86" s="24"/>
      <c r="BP86" s="24"/>
      <c r="BQ86" s="24"/>
      <c r="BR86" s="24"/>
      <c r="BS86" s="24"/>
      <c r="BT86" s="24"/>
      <c r="BU86" s="24"/>
      <c r="BV86" s="24"/>
      <c r="BW86" s="24"/>
      <c r="BX86" s="24"/>
      <c r="BY86" s="24"/>
      <c r="BZ86" s="24"/>
      <c r="CA86" s="24"/>
      <c r="CB86" s="24"/>
      <c r="CC86" s="24"/>
      <c r="CD86" s="24"/>
      <c r="CE86" s="24"/>
      <c r="CF86" s="24"/>
      <c r="CG86" s="24"/>
      <c r="CH86" s="24"/>
      <c r="CI86" s="24"/>
      <c r="CJ86" s="24"/>
      <c r="CK86" s="24"/>
      <c r="CL86" s="24"/>
      <c r="CM86" s="24"/>
      <c r="CN86" s="24"/>
      <c r="CO86" s="24"/>
      <c r="CP86" s="24"/>
      <c r="CQ86" s="24"/>
      <c r="CR86" s="24"/>
      <c r="CS86" s="24"/>
      <c r="CT86" s="24"/>
      <c r="CU86" s="24"/>
      <c r="CV86" s="24"/>
      <c r="CW86" s="24"/>
      <c r="CX86" s="24"/>
      <c r="CY86" s="24"/>
      <c r="CZ86" s="24"/>
      <c r="DA86" s="24"/>
      <c r="DB86" s="24"/>
      <c r="DC86" s="24"/>
      <c r="DD86" s="24"/>
      <c r="DE86" s="24"/>
    </row>
    <row r="87" spans="1:109" ht="27" customHeight="1">
      <c r="A87" s="15">
        <f t="shared" si="11"/>
        <v>78</v>
      </c>
      <c r="B87" s="22"/>
      <c r="C87" s="15"/>
      <c r="D87" s="16"/>
      <c r="E87" s="17"/>
      <c r="F87" s="17"/>
      <c r="G87" s="18"/>
      <c r="H87" s="19"/>
      <c r="I87" s="23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  <c r="AA87" s="24"/>
      <c r="AB87" s="24"/>
      <c r="AC87" s="24"/>
      <c r="AD87" s="24"/>
      <c r="AE87" s="24"/>
      <c r="AF87" s="24"/>
      <c r="AG87" s="24"/>
      <c r="AH87" s="24"/>
      <c r="AI87" s="24"/>
      <c r="AJ87" s="24"/>
      <c r="AK87" s="24"/>
      <c r="AL87" s="24"/>
      <c r="AM87" s="24"/>
      <c r="AN87" s="24"/>
      <c r="AO87" s="24"/>
      <c r="AP87" s="24"/>
      <c r="AQ87" s="24"/>
      <c r="AR87" s="24"/>
      <c r="AS87" s="24"/>
      <c r="AT87" s="24"/>
      <c r="AU87" s="24"/>
      <c r="AV87" s="24"/>
      <c r="AW87" s="24"/>
      <c r="AX87" s="24"/>
      <c r="AY87" s="24"/>
      <c r="AZ87" s="24"/>
      <c r="BA87" s="24"/>
      <c r="BB87" s="24"/>
      <c r="BC87" s="24"/>
      <c r="BD87" s="24"/>
      <c r="BE87" s="24"/>
      <c r="BF87" s="24"/>
      <c r="BG87" s="24"/>
      <c r="BH87" s="24"/>
      <c r="BI87" s="24"/>
      <c r="BJ87" s="24"/>
      <c r="BK87" s="24"/>
      <c r="BL87" s="24"/>
      <c r="BM87" s="24"/>
      <c r="BN87" s="24"/>
      <c r="BO87" s="24"/>
      <c r="BP87" s="24"/>
      <c r="BQ87" s="24"/>
      <c r="BR87" s="24"/>
      <c r="BS87" s="24"/>
      <c r="BT87" s="24"/>
      <c r="BU87" s="24"/>
      <c r="BV87" s="24"/>
      <c r="BW87" s="24"/>
      <c r="BX87" s="24"/>
      <c r="BY87" s="24"/>
      <c r="BZ87" s="24"/>
      <c r="CA87" s="24"/>
      <c r="CB87" s="24"/>
      <c r="CC87" s="24"/>
      <c r="CD87" s="24"/>
      <c r="CE87" s="24"/>
      <c r="CF87" s="24"/>
      <c r="CG87" s="24"/>
      <c r="CH87" s="24"/>
      <c r="CI87" s="24"/>
      <c r="CJ87" s="24"/>
      <c r="CK87" s="24"/>
      <c r="CL87" s="24"/>
      <c r="CM87" s="24"/>
      <c r="CN87" s="24"/>
      <c r="CO87" s="24"/>
      <c r="CP87" s="24"/>
      <c r="CQ87" s="24"/>
      <c r="CR87" s="24"/>
      <c r="CS87" s="24"/>
      <c r="CT87" s="24"/>
      <c r="CU87" s="24"/>
      <c r="CV87" s="24"/>
      <c r="CW87" s="24"/>
      <c r="CX87" s="24"/>
      <c r="CY87" s="24"/>
      <c r="CZ87" s="24"/>
      <c r="DA87" s="24"/>
      <c r="DB87" s="24"/>
      <c r="DC87" s="24"/>
      <c r="DD87" s="24"/>
      <c r="DE87" s="24"/>
    </row>
    <row r="88" spans="1:109" ht="27" customHeight="1">
      <c r="A88" s="15">
        <f t="shared" si="11"/>
        <v>79</v>
      </c>
      <c r="B88" s="22"/>
      <c r="C88" s="15"/>
      <c r="D88" s="16"/>
      <c r="E88" s="17"/>
      <c r="F88" s="17"/>
      <c r="G88" s="18"/>
      <c r="H88" s="19"/>
      <c r="I88" s="23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  <c r="AA88" s="24"/>
      <c r="AB88" s="24"/>
      <c r="AC88" s="24"/>
      <c r="AD88" s="24"/>
      <c r="AE88" s="24"/>
      <c r="AF88" s="24"/>
      <c r="AG88" s="24"/>
      <c r="AH88" s="24"/>
      <c r="AI88" s="24"/>
      <c r="AJ88" s="24"/>
      <c r="AK88" s="24"/>
      <c r="AL88" s="24"/>
      <c r="AM88" s="24"/>
      <c r="AN88" s="24"/>
      <c r="AO88" s="24"/>
      <c r="AP88" s="24"/>
      <c r="AQ88" s="24"/>
      <c r="AR88" s="24"/>
      <c r="AS88" s="24"/>
      <c r="AT88" s="24"/>
      <c r="AU88" s="24"/>
      <c r="AV88" s="24"/>
      <c r="AW88" s="24"/>
      <c r="AX88" s="24"/>
      <c r="AY88" s="24"/>
      <c r="AZ88" s="24"/>
      <c r="BA88" s="24"/>
      <c r="BB88" s="24"/>
      <c r="BC88" s="24"/>
      <c r="BD88" s="24"/>
      <c r="BE88" s="24"/>
      <c r="BF88" s="24"/>
      <c r="BG88" s="24"/>
      <c r="BH88" s="24"/>
      <c r="BI88" s="24"/>
      <c r="BJ88" s="24"/>
      <c r="BK88" s="24"/>
      <c r="BL88" s="24"/>
      <c r="BM88" s="24"/>
      <c r="BN88" s="24"/>
      <c r="BO88" s="24"/>
      <c r="BP88" s="24"/>
      <c r="BQ88" s="24"/>
      <c r="BR88" s="24"/>
      <c r="BS88" s="24"/>
      <c r="BT88" s="24"/>
      <c r="BU88" s="24"/>
      <c r="BV88" s="24"/>
      <c r="BW88" s="24"/>
      <c r="BX88" s="24"/>
      <c r="BY88" s="24"/>
      <c r="BZ88" s="24"/>
      <c r="CA88" s="24"/>
      <c r="CB88" s="24"/>
      <c r="CC88" s="24"/>
      <c r="CD88" s="24"/>
      <c r="CE88" s="24"/>
      <c r="CF88" s="24"/>
      <c r="CG88" s="24"/>
      <c r="CH88" s="24"/>
      <c r="CI88" s="24"/>
      <c r="CJ88" s="24"/>
      <c r="CK88" s="24"/>
      <c r="CL88" s="24"/>
      <c r="CM88" s="24"/>
      <c r="CN88" s="24"/>
      <c r="CO88" s="24"/>
      <c r="CP88" s="24"/>
      <c r="CQ88" s="24"/>
      <c r="CR88" s="24"/>
      <c r="CS88" s="24"/>
      <c r="CT88" s="24"/>
      <c r="CU88" s="24"/>
      <c r="CV88" s="24"/>
      <c r="CW88" s="24"/>
      <c r="CX88" s="24"/>
      <c r="CY88" s="24"/>
      <c r="CZ88" s="24"/>
      <c r="DA88" s="24"/>
      <c r="DB88" s="24"/>
      <c r="DC88" s="24"/>
      <c r="DD88" s="24"/>
      <c r="DE88" s="24"/>
    </row>
    <row r="89" spans="1:109" ht="27" customHeight="1">
      <c r="A89" s="15">
        <f t="shared" si="11"/>
        <v>80</v>
      </c>
      <c r="B89" s="22"/>
      <c r="C89" s="15"/>
      <c r="D89" s="16"/>
      <c r="E89" s="17"/>
      <c r="F89" s="17"/>
      <c r="G89" s="18"/>
      <c r="H89" s="19"/>
      <c r="I89" s="23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  <c r="BY89" s="24"/>
      <c r="BZ89" s="24"/>
      <c r="CA89" s="24"/>
      <c r="CB89" s="24"/>
      <c r="CC89" s="24"/>
      <c r="CD89" s="24"/>
      <c r="CE89" s="24"/>
      <c r="CF89" s="24"/>
      <c r="CG89" s="24"/>
      <c r="CH89" s="24"/>
      <c r="CI89" s="24"/>
      <c r="CJ89" s="24"/>
      <c r="CK89" s="24"/>
      <c r="CL89" s="24"/>
      <c r="CM89" s="24"/>
      <c r="CN89" s="24"/>
      <c r="CO89" s="24"/>
      <c r="CP89" s="24"/>
      <c r="CQ89" s="24"/>
      <c r="CR89" s="24"/>
      <c r="CS89" s="24"/>
      <c r="CT89" s="24"/>
      <c r="CU89" s="24"/>
      <c r="CV89" s="24"/>
      <c r="CW89" s="24"/>
      <c r="CX89" s="24"/>
      <c r="CY89" s="24"/>
      <c r="CZ89" s="24"/>
      <c r="DA89" s="24"/>
      <c r="DB89" s="24"/>
      <c r="DC89" s="24"/>
      <c r="DD89" s="24"/>
      <c r="DE89" s="24"/>
    </row>
    <row r="90" spans="1:109" ht="27" customHeight="1">
      <c r="A90" s="15">
        <f t="shared" si="11"/>
        <v>81</v>
      </c>
      <c r="B90" s="22"/>
      <c r="C90" s="15"/>
      <c r="D90" s="16"/>
      <c r="E90" s="17"/>
      <c r="F90" s="17"/>
      <c r="G90" s="18"/>
      <c r="H90" s="19"/>
      <c r="I90" s="23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  <c r="BZ90" s="24"/>
      <c r="CA90" s="24"/>
      <c r="CB90" s="24"/>
      <c r="CC90" s="24"/>
      <c r="CD90" s="24"/>
      <c r="CE90" s="24"/>
      <c r="CF90" s="24"/>
      <c r="CG90" s="24"/>
      <c r="CH90" s="24"/>
      <c r="CI90" s="24"/>
      <c r="CJ90" s="24"/>
      <c r="CK90" s="24"/>
      <c r="CL90" s="24"/>
      <c r="CM90" s="24"/>
      <c r="CN90" s="24"/>
      <c r="CO90" s="24"/>
      <c r="CP90" s="24"/>
      <c r="CQ90" s="24"/>
      <c r="CR90" s="24"/>
      <c r="CS90" s="24"/>
      <c r="CT90" s="24"/>
      <c r="CU90" s="24"/>
      <c r="CV90" s="24"/>
      <c r="CW90" s="24"/>
      <c r="CX90" s="24"/>
      <c r="CY90" s="24"/>
      <c r="CZ90" s="24"/>
      <c r="DA90" s="24"/>
      <c r="DB90" s="24"/>
      <c r="DC90" s="24"/>
      <c r="DD90" s="24"/>
      <c r="DE90" s="24"/>
    </row>
    <row r="91" spans="1:109" ht="27" customHeight="1">
      <c r="A91" s="15">
        <f t="shared" si="11"/>
        <v>82</v>
      </c>
      <c r="B91" s="22"/>
      <c r="C91" s="15"/>
      <c r="D91" s="16"/>
      <c r="E91" s="17"/>
      <c r="F91" s="17"/>
      <c r="G91" s="18"/>
      <c r="H91" s="19"/>
      <c r="I91" s="23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BZ91" s="24"/>
      <c r="CA91" s="24"/>
      <c r="CB91" s="24"/>
      <c r="CC91" s="24"/>
      <c r="CD91" s="24"/>
      <c r="CE91" s="24"/>
      <c r="CF91" s="24"/>
      <c r="CG91" s="24"/>
      <c r="CH91" s="24"/>
      <c r="CI91" s="24"/>
      <c r="CJ91" s="24"/>
      <c r="CK91" s="24"/>
      <c r="CL91" s="24"/>
      <c r="CM91" s="24"/>
      <c r="CN91" s="24"/>
      <c r="CO91" s="24"/>
      <c r="CP91" s="24"/>
      <c r="CQ91" s="24"/>
      <c r="CR91" s="24"/>
      <c r="CS91" s="24"/>
      <c r="CT91" s="24"/>
      <c r="CU91" s="24"/>
      <c r="CV91" s="24"/>
      <c r="CW91" s="24"/>
      <c r="CX91" s="24"/>
      <c r="CY91" s="24"/>
      <c r="CZ91" s="24"/>
      <c r="DA91" s="24"/>
      <c r="DB91" s="24"/>
      <c r="DC91" s="24"/>
      <c r="DD91" s="24"/>
      <c r="DE91" s="24"/>
    </row>
    <row r="92" spans="1:109" ht="27" customHeight="1">
      <c r="A92" s="15">
        <f t="shared" si="11"/>
        <v>83</v>
      </c>
      <c r="B92" s="22"/>
      <c r="C92" s="15"/>
      <c r="D92" s="16"/>
      <c r="E92" s="17"/>
      <c r="F92" s="17"/>
      <c r="G92" s="18"/>
      <c r="H92" s="19"/>
      <c r="I92" s="23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A92" s="24"/>
      <c r="CB92" s="24"/>
      <c r="CC92" s="24"/>
      <c r="CD92" s="24"/>
      <c r="CE92" s="24"/>
      <c r="CF92" s="24"/>
      <c r="CG92" s="24"/>
      <c r="CH92" s="24"/>
      <c r="CI92" s="24"/>
      <c r="CJ92" s="24"/>
      <c r="CK92" s="24"/>
      <c r="CL92" s="24"/>
      <c r="CM92" s="24"/>
      <c r="CN92" s="24"/>
      <c r="CO92" s="24"/>
      <c r="CP92" s="24"/>
      <c r="CQ92" s="24"/>
      <c r="CR92" s="24"/>
      <c r="CS92" s="24"/>
      <c r="CT92" s="24"/>
      <c r="CU92" s="24"/>
      <c r="CV92" s="24"/>
      <c r="CW92" s="24"/>
      <c r="CX92" s="24"/>
      <c r="CY92" s="24"/>
      <c r="CZ92" s="24"/>
      <c r="DA92" s="24"/>
      <c r="DB92" s="24"/>
      <c r="DC92" s="24"/>
      <c r="DD92" s="24"/>
      <c r="DE92" s="24"/>
    </row>
    <row r="93" spans="1:109" ht="27" customHeight="1">
      <c r="A93" s="15">
        <f t="shared" si="11"/>
        <v>84</v>
      </c>
      <c r="B93" s="22"/>
      <c r="C93" s="15"/>
      <c r="D93" s="16"/>
      <c r="E93" s="17"/>
      <c r="F93" s="17"/>
      <c r="G93" s="18"/>
      <c r="H93" s="19"/>
      <c r="I93" s="23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BY93" s="24"/>
      <c r="BZ93" s="24"/>
      <c r="CA93" s="24"/>
      <c r="CB93" s="24"/>
      <c r="CC93" s="24"/>
      <c r="CD93" s="24"/>
      <c r="CE93" s="24"/>
      <c r="CF93" s="24"/>
      <c r="CG93" s="24"/>
      <c r="CH93" s="24"/>
      <c r="CI93" s="24"/>
      <c r="CJ93" s="24"/>
      <c r="CK93" s="24"/>
      <c r="CL93" s="24"/>
      <c r="CM93" s="24"/>
      <c r="CN93" s="24"/>
      <c r="CO93" s="24"/>
      <c r="CP93" s="24"/>
      <c r="CQ93" s="24"/>
      <c r="CR93" s="24"/>
      <c r="CS93" s="24"/>
      <c r="CT93" s="24"/>
      <c r="CU93" s="24"/>
      <c r="CV93" s="24"/>
      <c r="CW93" s="24"/>
      <c r="CX93" s="24"/>
      <c r="CY93" s="24"/>
      <c r="CZ93" s="24"/>
      <c r="DA93" s="24"/>
      <c r="DB93" s="24"/>
      <c r="DC93" s="24"/>
      <c r="DD93" s="24"/>
      <c r="DE93" s="24"/>
    </row>
    <row r="94" spans="1:109" ht="27" customHeight="1">
      <c r="A94" s="15">
        <f t="shared" si="11"/>
        <v>85</v>
      </c>
      <c r="B94" s="22"/>
      <c r="C94" s="15"/>
      <c r="D94" s="16"/>
      <c r="E94" s="17"/>
      <c r="F94" s="17"/>
      <c r="G94" s="18"/>
      <c r="H94" s="19"/>
      <c r="I94" s="23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  <c r="AA94" s="24"/>
      <c r="AB94" s="24"/>
      <c r="AC94" s="24"/>
      <c r="AD94" s="24"/>
      <c r="AE94" s="24"/>
      <c r="AF94" s="24"/>
      <c r="AG94" s="24"/>
      <c r="AH94" s="24"/>
      <c r="AI94" s="24"/>
      <c r="AJ94" s="24"/>
      <c r="AK94" s="24"/>
      <c r="AL94" s="24"/>
      <c r="AM94" s="24"/>
      <c r="AN94" s="24"/>
      <c r="AO94" s="24"/>
      <c r="AP94" s="24"/>
      <c r="AQ94" s="24"/>
      <c r="AR94" s="24"/>
      <c r="AS94" s="24"/>
      <c r="AT94" s="24"/>
      <c r="AU94" s="24"/>
      <c r="AV94" s="24"/>
      <c r="AW94" s="24"/>
      <c r="AX94" s="24"/>
      <c r="AY94" s="24"/>
      <c r="AZ94" s="24"/>
      <c r="BA94" s="24"/>
      <c r="BB94" s="24"/>
      <c r="BC94" s="24"/>
      <c r="BD94" s="24"/>
      <c r="BE94" s="24"/>
      <c r="BF94" s="24"/>
      <c r="BG94" s="24"/>
      <c r="BH94" s="24"/>
      <c r="BI94" s="24"/>
      <c r="BJ94" s="24"/>
      <c r="BK94" s="24"/>
      <c r="BL94" s="24"/>
      <c r="BM94" s="24"/>
      <c r="BN94" s="24"/>
      <c r="BO94" s="24"/>
      <c r="BP94" s="24"/>
      <c r="BQ94" s="24"/>
      <c r="BR94" s="24"/>
      <c r="BS94" s="24"/>
      <c r="BT94" s="24"/>
      <c r="BU94" s="24"/>
      <c r="BV94" s="24"/>
      <c r="BW94" s="24"/>
      <c r="BX94" s="24"/>
      <c r="BY94" s="24"/>
      <c r="BZ94" s="24"/>
      <c r="CA94" s="24"/>
      <c r="CB94" s="24"/>
      <c r="CC94" s="24"/>
      <c r="CD94" s="24"/>
      <c r="CE94" s="24"/>
      <c r="CF94" s="24"/>
      <c r="CG94" s="24"/>
      <c r="CH94" s="24"/>
      <c r="CI94" s="24"/>
      <c r="CJ94" s="24"/>
      <c r="CK94" s="24"/>
      <c r="CL94" s="24"/>
      <c r="CM94" s="24"/>
      <c r="CN94" s="24"/>
      <c r="CO94" s="24"/>
      <c r="CP94" s="24"/>
      <c r="CQ94" s="24"/>
      <c r="CR94" s="24"/>
      <c r="CS94" s="24"/>
      <c r="CT94" s="24"/>
      <c r="CU94" s="24"/>
      <c r="CV94" s="24"/>
      <c r="CW94" s="24"/>
      <c r="CX94" s="24"/>
      <c r="CY94" s="24"/>
      <c r="CZ94" s="24"/>
      <c r="DA94" s="24"/>
      <c r="DB94" s="24"/>
      <c r="DC94" s="24"/>
      <c r="DD94" s="24"/>
      <c r="DE94" s="24"/>
    </row>
    <row r="95" spans="1:109" ht="27" customHeight="1">
      <c r="A95" s="15">
        <f t="shared" si="11"/>
        <v>86</v>
      </c>
      <c r="B95" s="22"/>
      <c r="C95" s="15"/>
      <c r="D95" s="16"/>
      <c r="E95" s="17"/>
      <c r="F95" s="17"/>
      <c r="G95" s="18"/>
      <c r="H95" s="19"/>
      <c r="I95" s="23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  <c r="AA95" s="24"/>
      <c r="AB95" s="24"/>
      <c r="AC95" s="24"/>
      <c r="AD95" s="24"/>
      <c r="AE95" s="24"/>
      <c r="AF95" s="24"/>
      <c r="AG95" s="24"/>
      <c r="AH95" s="24"/>
      <c r="AI95" s="24"/>
      <c r="AJ95" s="24"/>
      <c r="AK95" s="24"/>
      <c r="AL95" s="24"/>
      <c r="AM95" s="24"/>
      <c r="AN95" s="24"/>
      <c r="AO95" s="24"/>
      <c r="AP95" s="24"/>
      <c r="AQ95" s="24"/>
      <c r="AR95" s="24"/>
      <c r="AS95" s="24"/>
      <c r="AT95" s="24"/>
      <c r="AU95" s="24"/>
      <c r="AV95" s="24"/>
      <c r="AW95" s="24"/>
      <c r="AX95" s="24"/>
      <c r="AY95" s="24"/>
      <c r="AZ95" s="24"/>
      <c r="BA95" s="24"/>
      <c r="BB95" s="24"/>
      <c r="BC95" s="24"/>
      <c r="BD95" s="24"/>
      <c r="BE95" s="24"/>
      <c r="BF95" s="24"/>
      <c r="BG95" s="24"/>
      <c r="BH95" s="24"/>
      <c r="BI95" s="24"/>
      <c r="BJ95" s="24"/>
      <c r="BK95" s="24"/>
      <c r="BL95" s="24"/>
      <c r="BM95" s="24"/>
      <c r="BN95" s="24"/>
      <c r="BO95" s="24"/>
      <c r="BP95" s="24"/>
      <c r="BQ95" s="24"/>
      <c r="BR95" s="24"/>
      <c r="BS95" s="24"/>
      <c r="BT95" s="24"/>
      <c r="BU95" s="24"/>
      <c r="BV95" s="24"/>
      <c r="BW95" s="24"/>
      <c r="BX95" s="24"/>
      <c r="BY95" s="24"/>
      <c r="BZ95" s="24"/>
      <c r="CA95" s="24"/>
      <c r="CB95" s="24"/>
      <c r="CC95" s="24"/>
      <c r="CD95" s="24"/>
      <c r="CE95" s="24"/>
      <c r="CF95" s="24"/>
      <c r="CG95" s="24"/>
      <c r="CH95" s="24"/>
      <c r="CI95" s="24"/>
      <c r="CJ95" s="24"/>
      <c r="CK95" s="24"/>
      <c r="CL95" s="24"/>
      <c r="CM95" s="24"/>
      <c r="CN95" s="24"/>
      <c r="CO95" s="24"/>
      <c r="CP95" s="24"/>
      <c r="CQ95" s="24"/>
      <c r="CR95" s="24"/>
      <c r="CS95" s="24"/>
      <c r="CT95" s="24"/>
      <c r="CU95" s="24"/>
      <c r="CV95" s="24"/>
      <c r="CW95" s="24"/>
      <c r="CX95" s="24"/>
      <c r="CY95" s="24"/>
      <c r="CZ95" s="24"/>
      <c r="DA95" s="24"/>
      <c r="DB95" s="24"/>
      <c r="DC95" s="24"/>
      <c r="DD95" s="24"/>
      <c r="DE95" s="24"/>
    </row>
    <row r="96" spans="1:109" ht="27" customHeight="1">
      <c r="A96" s="15">
        <f t="shared" si="11"/>
        <v>87</v>
      </c>
      <c r="B96" s="22"/>
      <c r="C96" s="15"/>
      <c r="D96" s="16"/>
      <c r="E96" s="17"/>
      <c r="F96" s="17"/>
      <c r="G96" s="18"/>
      <c r="H96" s="19"/>
      <c r="I96" s="23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  <c r="AA96" s="24"/>
      <c r="AB96" s="24"/>
      <c r="AC96" s="24"/>
      <c r="AD96" s="24"/>
      <c r="AE96" s="24"/>
      <c r="AF96" s="24"/>
      <c r="AG96" s="24"/>
      <c r="AH96" s="24"/>
      <c r="AI96" s="24"/>
      <c r="AJ96" s="24"/>
      <c r="AK96" s="24"/>
      <c r="AL96" s="24"/>
      <c r="AM96" s="24"/>
      <c r="AN96" s="24"/>
      <c r="AO96" s="24"/>
      <c r="AP96" s="24"/>
      <c r="AQ96" s="24"/>
      <c r="AR96" s="24"/>
      <c r="AS96" s="24"/>
      <c r="AT96" s="24"/>
      <c r="AU96" s="24"/>
      <c r="AV96" s="24"/>
      <c r="AW96" s="24"/>
      <c r="AX96" s="24"/>
      <c r="AY96" s="24"/>
      <c r="AZ96" s="24"/>
      <c r="BA96" s="24"/>
      <c r="BB96" s="24"/>
      <c r="BC96" s="24"/>
      <c r="BD96" s="24"/>
      <c r="BE96" s="24"/>
      <c r="BF96" s="24"/>
      <c r="BG96" s="24"/>
      <c r="BH96" s="24"/>
      <c r="BI96" s="24"/>
      <c r="BJ96" s="24"/>
      <c r="BK96" s="24"/>
      <c r="BL96" s="24"/>
      <c r="BM96" s="24"/>
      <c r="BN96" s="24"/>
      <c r="BO96" s="24"/>
      <c r="BP96" s="24"/>
      <c r="BQ96" s="24"/>
      <c r="BR96" s="24"/>
      <c r="BS96" s="24"/>
      <c r="BT96" s="24"/>
      <c r="BU96" s="24"/>
      <c r="BV96" s="24"/>
      <c r="BW96" s="24"/>
      <c r="BX96" s="24"/>
      <c r="BY96" s="24"/>
      <c r="BZ96" s="24"/>
      <c r="CA96" s="24"/>
      <c r="CB96" s="24"/>
      <c r="CC96" s="24"/>
      <c r="CD96" s="24"/>
      <c r="CE96" s="24"/>
      <c r="CF96" s="24"/>
      <c r="CG96" s="24"/>
      <c r="CH96" s="24"/>
      <c r="CI96" s="24"/>
      <c r="CJ96" s="24"/>
      <c r="CK96" s="24"/>
      <c r="CL96" s="24"/>
      <c r="CM96" s="24"/>
      <c r="CN96" s="24"/>
      <c r="CO96" s="24"/>
      <c r="CP96" s="24"/>
      <c r="CQ96" s="24"/>
      <c r="CR96" s="24"/>
      <c r="CS96" s="24"/>
      <c r="CT96" s="24"/>
      <c r="CU96" s="24"/>
      <c r="CV96" s="24"/>
      <c r="CW96" s="24"/>
      <c r="CX96" s="24"/>
      <c r="CY96" s="24"/>
      <c r="CZ96" s="24"/>
      <c r="DA96" s="24"/>
      <c r="DB96" s="24"/>
      <c r="DC96" s="24"/>
      <c r="DD96" s="24"/>
      <c r="DE96" s="24"/>
    </row>
    <row r="97" spans="1:109" ht="27" customHeight="1">
      <c r="A97" s="15">
        <f t="shared" si="11"/>
        <v>88</v>
      </c>
      <c r="B97" s="22"/>
      <c r="C97" s="15"/>
      <c r="D97" s="16"/>
      <c r="E97" s="17"/>
      <c r="F97" s="17"/>
      <c r="G97" s="18"/>
      <c r="H97" s="19"/>
      <c r="I97" s="23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  <c r="AA97" s="24"/>
      <c r="AB97" s="24"/>
      <c r="AC97" s="24"/>
      <c r="AD97" s="24"/>
      <c r="AE97" s="24"/>
      <c r="AF97" s="24"/>
      <c r="AG97" s="24"/>
      <c r="AH97" s="24"/>
      <c r="AI97" s="24"/>
      <c r="AJ97" s="24"/>
      <c r="AK97" s="24"/>
      <c r="AL97" s="24"/>
      <c r="AM97" s="24"/>
      <c r="AN97" s="24"/>
      <c r="AO97" s="24"/>
      <c r="AP97" s="24"/>
      <c r="AQ97" s="24"/>
      <c r="AR97" s="24"/>
      <c r="AS97" s="24"/>
      <c r="AT97" s="24"/>
      <c r="AU97" s="24"/>
      <c r="AV97" s="24"/>
      <c r="AW97" s="24"/>
      <c r="AX97" s="24"/>
      <c r="AY97" s="24"/>
      <c r="AZ97" s="24"/>
      <c r="BA97" s="24"/>
      <c r="BB97" s="24"/>
      <c r="BC97" s="24"/>
      <c r="BD97" s="24"/>
      <c r="BE97" s="24"/>
      <c r="BF97" s="24"/>
      <c r="BG97" s="24"/>
      <c r="BH97" s="24"/>
      <c r="BI97" s="24"/>
      <c r="BJ97" s="24"/>
      <c r="BK97" s="24"/>
      <c r="BL97" s="24"/>
      <c r="BM97" s="24"/>
      <c r="BN97" s="24"/>
      <c r="BO97" s="24"/>
      <c r="BP97" s="24"/>
      <c r="BQ97" s="24"/>
      <c r="BR97" s="24"/>
      <c r="BS97" s="24"/>
      <c r="BT97" s="24"/>
      <c r="BU97" s="24"/>
      <c r="BV97" s="24"/>
      <c r="BW97" s="24"/>
      <c r="BX97" s="24"/>
      <c r="BY97" s="24"/>
      <c r="BZ97" s="24"/>
      <c r="CA97" s="24"/>
      <c r="CB97" s="24"/>
      <c r="CC97" s="24"/>
      <c r="CD97" s="24"/>
      <c r="CE97" s="24"/>
      <c r="CF97" s="24"/>
      <c r="CG97" s="24"/>
      <c r="CH97" s="24"/>
      <c r="CI97" s="24"/>
      <c r="CJ97" s="24"/>
      <c r="CK97" s="24"/>
      <c r="CL97" s="24"/>
      <c r="CM97" s="24"/>
      <c r="CN97" s="24"/>
      <c r="CO97" s="24"/>
      <c r="CP97" s="24"/>
      <c r="CQ97" s="24"/>
      <c r="CR97" s="24"/>
      <c r="CS97" s="24"/>
      <c r="CT97" s="24"/>
      <c r="CU97" s="24"/>
      <c r="CV97" s="24"/>
      <c r="CW97" s="24"/>
      <c r="CX97" s="24"/>
      <c r="CY97" s="24"/>
      <c r="CZ97" s="24"/>
      <c r="DA97" s="24"/>
      <c r="DB97" s="24"/>
      <c r="DC97" s="24"/>
      <c r="DD97" s="24"/>
      <c r="DE97" s="24"/>
    </row>
    <row r="98" spans="1:109" ht="27" customHeight="1">
      <c r="A98" s="15">
        <f t="shared" si="11"/>
        <v>89</v>
      </c>
      <c r="B98" s="22"/>
      <c r="C98" s="15"/>
      <c r="D98" s="16"/>
      <c r="E98" s="17"/>
      <c r="F98" s="17"/>
      <c r="G98" s="18"/>
      <c r="H98" s="19"/>
      <c r="I98" s="23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  <c r="AA98" s="24"/>
      <c r="AB98" s="24"/>
      <c r="AC98" s="24"/>
      <c r="AD98" s="24"/>
      <c r="AE98" s="24"/>
      <c r="AF98" s="24"/>
      <c r="AG98" s="24"/>
      <c r="AH98" s="24"/>
      <c r="AI98" s="24"/>
      <c r="AJ98" s="24"/>
      <c r="AK98" s="24"/>
      <c r="AL98" s="24"/>
      <c r="AM98" s="24"/>
      <c r="AN98" s="24"/>
      <c r="AO98" s="24"/>
      <c r="AP98" s="24"/>
      <c r="AQ98" s="24"/>
      <c r="AR98" s="24"/>
      <c r="AS98" s="24"/>
      <c r="AT98" s="24"/>
      <c r="AU98" s="24"/>
      <c r="AV98" s="24"/>
      <c r="AW98" s="24"/>
      <c r="AX98" s="24"/>
      <c r="AY98" s="24"/>
      <c r="AZ98" s="24"/>
      <c r="BA98" s="24"/>
      <c r="BB98" s="24"/>
      <c r="BC98" s="24"/>
      <c r="BD98" s="24"/>
      <c r="BE98" s="24"/>
      <c r="BF98" s="24"/>
      <c r="BG98" s="24"/>
      <c r="BH98" s="24"/>
      <c r="BI98" s="24"/>
      <c r="BJ98" s="24"/>
      <c r="BK98" s="24"/>
      <c r="BL98" s="24"/>
      <c r="BM98" s="24"/>
      <c r="BN98" s="24"/>
      <c r="BO98" s="24"/>
      <c r="BP98" s="24"/>
      <c r="BQ98" s="24"/>
      <c r="BR98" s="24"/>
      <c r="BS98" s="24"/>
      <c r="BT98" s="24"/>
      <c r="BU98" s="24"/>
      <c r="BV98" s="24"/>
      <c r="BW98" s="24"/>
      <c r="BX98" s="24"/>
      <c r="BY98" s="24"/>
      <c r="BZ98" s="24"/>
      <c r="CA98" s="24"/>
      <c r="CB98" s="24"/>
      <c r="CC98" s="24"/>
      <c r="CD98" s="24"/>
      <c r="CE98" s="24"/>
      <c r="CF98" s="24"/>
      <c r="CG98" s="24"/>
      <c r="CH98" s="24"/>
      <c r="CI98" s="24"/>
      <c r="CJ98" s="24"/>
      <c r="CK98" s="24"/>
      <c r="CL98" s="24"/>
      <c r="CM98" s="24"/>
      <c r="CN98" s="24"/>
      <c r="CO98" s="24"/>
      <c r="CP98" s="24"/>
      <c r="CQ98" s="24"/>
      <c r="CR98" s="24"/>
      <c r="CS98" s="24"/>
      <c r="CT98" s="24"/>
      <c r="CU98" s="24"/>
      <c r="CV98" s="24"/>
      <c r="CW98" s="24"/>
      <c r="CX98" s="24"/>
      <c r="CY98" s="24"/>
      <c r="CZ98" s="24"/>
      <c r="DA98" s="24"/>
      <c r="DB98" s="24"/>
      <c r="DC98" s="24"/>
      <c r="DD98" s="24"/>
      <c r="DE98" s="24"/>
    </row>
    <row r="99" spans="1:109" ht="27" customHeight="1">
      <c r="A99" s="15">
        <f t="shared" si="11"/>
        <v>90</v>
      </c>
      <c r="B99" s="22"/>
      <c r="C99" s="15"/>
      <c r="D99" s="16"/>
      <c r="E99" s="17"/>
      <c r="F99" s="17"/>
      <c r="G99" s="18"/>
      <c r="H99" s="19"/>
      <c r="I99" s="23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  <c r="AA99" s="24"/>
      <c r="AB99" s="24"/>
      <c r="AC99" s="24"/>
      <c r="AD99" s="24"/>
      <c r="AE99" s="24"/>
      <c r="AF99" s="24"/>
      <c r="AG99" s="24"/>
      <c r="AH99" s="24"/>
      <c r="AI99" s="24"/>
      <c r="AJ99" s="24"/>
      <c r="AK99" s="24"/>
      <c r="AL99" s="24"/>
      <c r="AM99" s="24"/>
      <c r="AN99" s="24"/>
      <c r="AO99" s="24"/>
      <c r="AP99" s="24"/>
      <c r="AQ99" s="24"/>
      <c r="AR99" s="24"/>
      <c r="AS99" s="24"/>
      <c r="AT99" s="24"/>
      <c r="AU99" s="24"/>
      <c r="AV99" s="24"/>
      <c r="AW99" s="24"/>
      <c r="AX99" s="24"/>
      <c r="AY99" s="24"/>
      <c r="AZ99" s="24"/>
      <c r="BA99" s="24"/>
      <c r="BB99" s="24"/>
      <c r="BC99" s="24"/>
      <c r="BD99" s="24"/>
      <c r="BE99" s="24"/>
      <c r="BF99" s="24"/>
      <c r="BG99" s="24"/>
      <c r="BH99" s="24"/>
      <c r="BI99" s="24"/>
      <c r="BJ99" s="24"/>
      <c r="BK99" s="24"/>
      <c r="BL99" s="24"/>
      <c r="BM99" s="24"/>
      <c r="BN99" s="24"/>
      <c r="BO99" s="24"/>
      <c r="BP99" s="24"/>
      <c r="BQ99" s="24"/>
      <c r="BR99" s="24"/>
      <c r="BS99" s="24"/>
      <c r="BT99" s="24"/>
      <c r="BU99" s="24"/>
      <c r="BV99" s="24"/>
      <c r="BW99" s="24"/>
      <c r="BX99" s="24"/>
      <c r="BY99" s="24"/>
      <c r="BZ99" s="24"/>
      <c r="CA99" s="24"/>
      <c r="CB99" s="24"/>
      <c r="CC99" s="24"/>
      <c r="CD99" s="24"/>
      <c r="CE99" s="24"/>
      <c r="CF99" s="24"/>
      <c r="CG99" s="24"/>
      <c r="CH99" s="24"/>
      <c r="CI99" s="24"/>
      <c r="CJ99" s="24"/>
      <c r="CK99" s="24"/>
      <c r="CL99" s="24"/>
      <c r="CM99" s="24"/>
      <c r="CN99" s="24"/>
      <c r="CO99" s="24"/>
      <c r="CP99" s="24"/>
      <c r="CQ99" s="24"/>
      <c r="CR99" s="24"/>
      <c r="CS99" s="24"/>
      <c r="CT99" s="24"/>
      <c r="CU99" s="24"/>
      <c r="CV99" s="24"/>
      <c r="CW99" s="24"/>
      <c r="CX99" s="24"/>
      <c r="CY99" s="24"/>
      <c r="CZ99" s="24"/>
      <c r="DA99" s="24"/>
      <c r="DB99" s="24"/>
      <c r="DC99" s="24"/>
      <c r="DD99" s="24"/>
      <c r="DE99" s="24"/>
    </row>
    <row r="100" spans="1:109" ht="27" customHeight="1">
      <c r="A100" s="15">
        <f t="shared" si="11"/>
        <v>91</v>
      </c>
      <c r="B100" s="22"/>
      <c r="C100" s="15"/>
      <c r="D100" s="16"/>
      <c r="E100" s="17"/>
      <c r="F100" s="17"/>
      <c r="G100" s="18"/>
      <c r="H100" s="19"/>
      <c r="I100" s="23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  <c r="AA100" s="24"/>
      <c r="AB100" s="24"/>
      <c r="AC100" s="24"/>
      <c r="AD100" s="24"/>
      <c r="AE100" s="24"/>
      <c r="AF100" s="24"/>
      <c r="AG100" s="24"/>
      <c r="AH100" s="24"/>
      <c r="AI100" s="24"/>
      <c r="AJ100" s="24"/>
      <c r="AK100" s="24"/>
      <c r="AL100" s="24"/>
      <c r="AM100" s="24"/>
      <c r="AN100" s="24"/>
      <c r="AO100" s="24"/>
      <c r="AP100" s="24"/>
      <c r="AQ100" s="24"/>
      <c r="AR100" s="24"/>
      <c r="AS100" s="24"/>
      <c r="AT100" s="24"/>
      <c r="AU100" s="24"/>
      <c r="AV100" s="24"/>
      <c r="AW100" s="24"/>
      <c r="AX100" s="24"/>
      <c r="AY100" s="24"/>
      <c r="AZ100" s="24"/>
      <c r="BA100" s="24"/>
      <c r="BB100" s="24"/>
      <c r="BC100" s="24"/>
      <c r="BD100" s="24"/>
      <c r="BE100" s="24"/>
      <c r="BF100" s="24"/>
      <c r="BG100" s="24"/>
      <c r="BH100" s="24"/>
      <c r="BI100" s="24"/>
      <c r="BJ100" s="24"/>
      <c r="BK100" s="24"/>
      <c r="BL100" s="24"/>
      <c r="BM100" s="24"/>
      <c r="BN100" s="24"/>
      <c r="BO100" s="24"/>
      <c r="BP100" s="24"/>
      <c r="BQ100" s="24"/>
      <c r="BR100" s="24"/>
      <c r="BS100" s="24"/>
      <c r="BT100" s="24"/>
      <c r="BU100" s="24"/>
      <c r="BV100" s="24"/>
      <c r="BW100" s="24"/>
      <c r="BX100" s="24"/>
      <c r="BY100" s="24"/>
      <c r="BZ100" s="24"/>
      <c r="CA100" s="24"/>
      <c r="CB100" s="24"/>
      <c r="CC100" s="24"/>
      <c r="CD100" s="24"/>
      <c r="CE100" s="24"/>
      <c r="CF100" s="24"/>
      <c r="CG100" s="24"/>
      <c r="CH100" s="24"/>
      <c r="CI100" s="24"/>
      <c r="CJ100" s="24"/>
      <c r="CK100" s="24"/>
      <c r="CL100" s="24"/>
      <c r="CM100" s="24"/>
      <c r="CN100" s="24"/>
      <c r="CO100" s="24"/>
      <c r="CP100" s="24"/>
      <c r="CQ100" s="24"/>
      <c r="CR100" s="24"/>
      <c r="CS100" s="24"/>
      <c r="CT100" s="24"/>
      <c r="CU100" s="24"/>
      <c r="CV100" s="24"/>
      <c r="CW100" s="24"/>
      <c r="CX100" s="24"/>
      <c r="CY100" s="24"/>
      <c r="CZ100" s="24"/>
      <c r="DA100" s="24"/>
      <c r="DB100" s="24"/>
      <c r="DC100" s="24"/>
      <c r="DD100" s="24"/>
      <c r="DE100" s="24"/>
    </row>
    <row r="101" spans="1:109" ht="27" customHeight="1">
      <c r="A101" s="15">
        <f t="shared" si="11"/>
        <v>92</v>
      </c>
      <c r="B101" s="22"/>
      <c r="C101" s="15"/>
      <c r="D101" s="16"/>
      <c r="E101" s="17"/>
      <c r="F101" s="17"/>
      <c r="G101" s="18"/>
      <c r="H101" s="19"/>
      <c r="I101" s="23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  <c r="AA101" s="24"/>
      <c r="AB101" s="24"/>
      <c r="AC101" s="24"/>
      <c r="AD101" s="24"/>
      <c r="AE101" s="24"/>
      <c r="AF101" s="24"/>
      <c r="AG101" s="24"/>
      <c r="AH101" s="24"/>
      <c r="AI101" s="24"/>
      <c r="AJ101" s="24"/>
      <c r="AK101" s="24"/>
      <c r="AL101" s="24"/>
      <c r="AM101" s="24"/>
      <c r="AN101" s="24"/>
      <c r="AO101" s="24"/>
      <c r="AP101" s="24"/>
      <c r="AQ101" s="24"/>
      <c r="AR101" s="24"/>
      <c r="AS101" s="24"/>
      <c r="AT101" s="24"/>
      <c r="AU101" s="24"/>
      <c r="AV101" s="24"/>
      <c r="AW101" s="24"/>
      <c r="AX101" s="24"/>
      <c r="AY101" s="24"/>
      <c r="AZ101" s="24"/>
      <c r="BA101" s="24"/>
      <c r="BB101" s="24"/>
      <c r="BC101" s="24"/>
      <c r="BD101" s="24"/>
      <c r="BE101" s="24"/>
      <c r="BF101" s="24"/>
      <c r="BG101" s="24"/>
      <c r="BH101" s="24"/>
      <c r="BI101" s="24"/>
      <c r="BJ101" s="24"/>
      <c r="BK101" s="24"/>
      <c r="BL101" s="24"/>
      <c r="BM101" s="24"/>
      <c r="BN101" s="24"/>
      <c r="BO101" s="24"/>
      <c r="BP101" s="24"/>
      <c r="BQ101" s="24"/>
      <c r="BR101" s="24"/>
      <c r="BS101" s="24"/>
      <c r="BT101" s="24"/>
      <c r="BU101" s="24"/>
      <c r="BV101" s="24"/>
      <c r="BW101" s="24"/>
      <c r="BX101" s="24"/>
      <c r="BY101" s="24"/>
      <c r="BZ101" s="24"/>
      <c r="CA101" s="24"/>
      <c r="CB101" s="24"/>
      <c r="CC101" s="24"/>
      <c r="CD101" s="24"/>
      <c r="CE101" s="24"/>
      <c r="CF101" s="24"/>
      <c r="CG101" s="24"/>
      <c r="CH101" s="24"/>
      <c r="CI101" s="24"/>
      <c r="CJ101" s="24"/>
      <c r="CK101" s="24"/>
      <c r="CL101" s="24"/>
      <c r="CM101" s="24"/>
      <c r="CN101" s="24"/>
      <c r="CO101" s="24"/>
      <c r="CP101" s="24"/>
      <c r="CQ101" s="24"/>
      <c r="CR101" s="24"/>
      <c r="CS101" s="24"/>
      <c r="CT101" s="24"/>
      <c r="CU101" s="24"/>
      <c r="CV101" s="24"/>
      <c r="CW101" s="24"/>
      <c r="CX101" s="24"/>
      <c r="CY101" s="24"/>
      <c r="CZ101" s="24"/>
      <c r="DA101" s="24"/>
      <c r="DB101" s="24"/>
      <c r="DC101" s="24"/>
      <c r="DD101" s="24"/>
      <c r="DE101" s="24"/>
    </row>
    <row r="102" spans="1:109" ht="27" customHeight="1">
      <c r="A102" s="15">
        <f t="shared" si="11"/>
        <v>93</v>
      </c>
      <c r="B102" s="22"/>
      <c r="C102" s="15"/>
      <c r="D102" s="16"/>
      <c r="E102" s="17"/>
      <c r="F102" s="17"/>
      <c r="G102" s="18"/>
      <c r="H102" s="19"/>
      <c r="I102" s="23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  <c r="AA102" s="24"/>
      <c r="AB102" s="24"/>
      <c r="AC102" s="24"/>
      <c r="AD102" s="24"/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24"/>
      <c r="AS102" s="24"/>
      <c r="AT102" s="24"/>
      <c r="AU102" s="24"/>
      <c r="AV102" s="24"/>
      <c r="AW102" s="24"/>
      <c r="AX102" s="24"/>
      <c r="AY102" s="24"/>
      <c r="AZ102" s="24"/>
      <c r="BA102" s="24"/>
      <c r="BB102" s="24"/>
      <c r="BC102" s="24"/>
      <c r="BD102" s="24"/>
      <c r="BE102" s="24"/>
      <c r="BF102" s="24"/>
      <c r="BG102" s="24"/>
      <c r="BH102" s="24"/>
      <c r="BI102" s="24"/>
      <c r="BJ102" s="24"/>
      <c r="BK102" s="24"/>
      <c r="BL102" s="24"/>
      <c r="BM102" s="24"/>
      <c r="BN102" s="24"/>
      <c r="BO102" s="24"/>
      <c r="BP102" s="24"/>
      <c r="BQ102" s="24"/>
      <c r="BR102" s="24"/>
      <c r="BS102" s="24"/>
      <c r="BT102" s="24"/>
      <c r="BU102" s="24"/>
      <c r="BV102" s="24"/>
      <c r="BW102" s="24"/>
      <c r="BX102" s="24"/>
      <c r="BY102" s="24"/>
      <c r="BZ102" s="24"/>
      <c r="CA102" s="24"/>
      <c r="CB102" s="24"/>
      <c r="CC102" s="24"/>
      <c r="CD102" s="24"/>
      <c r="CE102" s="24"/>
      <c r="CF102" s="24"/>
      <c r="CG102" s="24"/>
      <c r="CH102" s="24"/>
      <c r="CI102" s="24"/>
      <c r="CJ102" s="24"/>
      <c r="CK102" s="24"/>
      <c r="CL102" s="24"/>
      <c r="CM102" s="24"/>
      <c r="CN102" s="24"/>
      <c r="CO102" s="24"/>
      <c r="CP102" s="24"/>
      <c r="CQ102" s="24"/>
      <c r="CR102" s="24"/>
      <c r="CS102" s="24"/>
      <c r="CT102" s="24"/>
      <c r="CU102" s="24"/>
      <c r="CV102" s="24"/>
      <c r="CW102" s="24"/>
      <c r="CX102" s="24"/>
      <c r="CY102" s="24"/>
      <c r="CZ102" s="24"/>
      <c r="DA102" s="24"/>
      <c r="DB102" s="24"/>
      <c r="DC102" s="24"/>
      <c r="DD102" s="24"/>
      <c r="DE102" s="24"/>
    </row>
    <row r="103" spans="1:109" ht="27" customHeight="1">
      <c r="A103" s="15">
        <f t="shared" si="11"/>
        <v>94</v>
      </c>
      <c r="B103" s="22"/>
      <c r="C103" s="15"/>
      <c r="D103" s="16"/>
      <c r="E103" s="17"/>
      <c r="F103" s="17"/>
      <c r="G103" s="18"/>
      <c r="H103" s="19"/>
      <c r="I103" s="23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  <c r="AA103" s="24"/>
      <c r="AB103" s="24"/>
      <c r="AC103" s="24"/>
      <c r="AD103" s="24"/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24"/>
      <c r="AS103" s="24"/>
      <c r="AT103" s="24"/>
      <c r="AU103" s="24"/>
      <c r="AV103" s="24"/>
      <c r="AW103" s="24"/>
      <c r="AX103" s="24"/>
      <c r="AY103" s="24"/>
      <c r="AZ103" s="24"/>
      <c r="BA103" s="24"/>
      <c r="BB103" s="24"/>
      <c r="BC103" s="24"/>
      <c r="BD103" s="24"/>
      <c r="BE103" s="24"/>
      <c r="BF103" s="24"/>
      <c r="BG103" s="24"/>
      <c r="BH103" s="24"/>
      <c r="BI103" s="24"/>
      <c r="BJ103" s="24"/>
      <c r="BK103" s="24"/>
      <c r="BL103" s="24"/>
      <c r="BM103" s="24"/>
      <c r="BN103" s="24"/>
      <c r="BO103" s="24"/>
      <c r="BP103" s="24"/>
      <c r="BQ103" s="24"/>
      <c r="BR103" s="24"/>
      <c r="BS103" s="24"/>
      <c r="BT103" s="24"/>
      <c r="BU103" s="24"/>
      <c r="BV103" s="24"/>
      <c r="BW103" s="24"/>
      <c r="BX103" s="24"/>
      <c r="BY103" s="24"/>
      <c r="BZ103" s="24"/>
      <c r="CA103" s="24"/>
      <c r="CB103" s="24"/>
      <c r="CC103" s="24"/>
      <c r="CD103" s="24"/>
      <c r="CE103" s="24"/>
      <c r="CF103" s="24"/>
      <c r="CG103" s="24"/>
      <c r="CH103" s="24"/>
      <c r="CI103" s="24"/>
      <c r="CJ103" s="24"/>
      <c r="CK103" s="24"/>
      <c r="CL103" s="24"/>
      <c r="CM103" s="24"/>
      <c r="CN103" s="24"/>
      <c r="CO103" s="24"/>
      <c r="CP103" s="24"/>
      <c r="CQ103" s="24"/>
      <c r="CR103" s="24"/>
      <c r="CS103" s="24"/>
      <c r="CT103" s="24"/>
      <c r="CU103" s="24"/>
      <c r="CV103" s="24"/>
      <c r="CW103" s="24"/>
      <c r="CX103" s="24"/>
      <c r="CY103" s="24"/>
      <c r="CZ103" s="24"/>
      <c r="DA103" s="24"/>
      <c r="DB103" s="24"/>
      <c r="DC103" s="24"/>
      <c r="DD103" s="24"/>
      <c r="DE103" s="24"/>
    </row>
    <row r="104" spans="1:109" ht="27" customHeight="1">
      <c r="A104" s="15">
        <f t="shared" si="11"/>
        <v>95</v>
      </c>
      <c r="B104" s="22"/>
      <c r="C104" s="15"/>
      <c r="D104" s="16"/>
      <c r="E104" s="17"/>
      <c r="F104" s="17"/>
      <c r="G104" s="18"/>
      <c r="H104" s="19"/>
      <c r="I104" s="23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  <c r="AA104" s="24"/>
      <c r="AB104" s="24"/>
      <c r="AC104" s="24"/>
      <c r="AD104" s="24"/>
      <c r="AE104" s="24"/>
      <c r="AF104" s="24"/>
      <c r="AG104" s="24"/>
      <c r="AH104" s="24"/>
      <c r="AI104" s="24"/>
      <c r="AJ104" s="24"/>
      <c r="AK104" s="24"/>
      <c r="AL104" s="24"/>
      <c r="AM104" s="24"/>
      <c r="AN104" s="24"/>
      <c r="AO104" s="24"/>
      <c r="AP104" s="24"/>
      <c r="AQ104" s="24"/>
      <c r="AR104" s="24"/>
      <c r="AS104" s="24"/>
      <c r="AT104" s="24"/>
      <c r="AU104" s="24"/>
      <c r="AV104" s="24"/>
      <c r="AW104" s="24"/>
      <c r="AX104" s="24"/>
      <c r="AY104" s="24"/>
      <c r="AZ104" s="24"/>
      <c r="BA104" s="24"/>
      <c r="BB104" s="24"/>
      <c r="BC104" s="24"/>
      <c r="BD104" s="24"/>
      <c r="BE104" s="24"/>
      <c r="BF104" s="24"/>
      <c r="BG104" s="24"/>
      <c r="BH104" s="24"/>
      <c r="BI104" s="24"/>
      <c r="BJ104" s="24"/>
      <c r="BK104" s="24"/>
      <c r="BL104" s="24"/>
      <c r="BM104" s="24"/>
      <c r="BN104" s="24"/>
      <c r="BO104" s="24"/>
      <c r="BP104" s="24"/>
      <c r="BQ104" s="24"/>
      <c r="BR104" s="24"/>
      <c r="BS104" s="24"/>
      <c r="BT104" s="24"/>
      <c r="BU104" s="24"/>
      <c r="BV104" s="24"/>
      <c r="BW104" s="24"/>
      <c r="BX104" s="24"/>
      <c r="BY104" s="24"/>
      <c r="BZ104" s="24"/>
      <c r="CA104" s="24"/>
      <c r="CB104" s="24"/>
      <c r="CC104" s="24"/>
      <c r="CD104" s="24"/>
      <c r="CE104" s="24"/>
      <c r="CF104" s="24"/>
      <c r="CG104" s="24"/>
      <c r="CH104" s="24"/>
      <c r="CI104" s="24"/>
      <c r="CJ104" s="24"/>
      <c r="CK104" s="24"/>
      <c r="CL104" s="24"/>
      <c r="CM104" s="24"/>
      <c r="CN104" s="24"/>
      <c r="CO104" s="24"/>
      <c r="CP104" s="24"/>
      <c r="CQ104" s="24"/>
      <c r="CR104" s="24"/>
      <c r="CS104" s="24"/>
      <c r="CT104" s="24"/>
      <c r="CU104" s="24"/>
      <c r="CV104" s="24"/>
      <c r="CW104" s="24"/>
      <c r="CX104" s="24"/>
      <c r="CY104" s="24"/>
      <c r="CZ104" s="24"/>
      <c r="DA104" s="24"/>
      <c r="DB104" s="24"/>
      <c r="DC104" s="24"/>
      <c r="DD104" s="24"/>
      <c r="DE104" s="24"/>
    </row>
    <row r="105" spans="1:109" ht="27" customHeight="1">
      <c r="A105" s="15">
        <f t="shared" si="11"/>
        <v>96</v>
      </c>
      <c r="B105" s="22"/>
      <c r="C105" s="15"/>
      <c r="D105" s="16"/>
      <c r="E105" s="17"/>
      <c r="F105" s="17"/>
      <c r="G105" s="18"/>
      <c r="H105" s="19"/>
      <c r="I105" s="23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  <c r="AA105" s="24"/>
      <c r="AB105" s="24"/>
      <c r="AC105" s="24"/>
      <c r="AD105" s="24"/>
      <c r="AE105" s="24"/>
      <c r="AF105" s="24"/>
      <c r="AG105" s="24"/>
      <c r="AH105" s="24"/>
      <c r="AI105" s="24"/>
      <c r="AJ105" s="24"/>
      <c r="AK105" s="24"/>
      <c r="AL105" s="24"/>
      <c r="AM105" s="24"/>
      <c r="AN105" s="24"/>
      <c r="AO105" s="24"/>
      <c r="AP105" s="24"/>
      <c r="AQ105" s="24"/>
      <c r="AR105" s="24"/>
      <c r="AS105" s="24"/>
      <c r="AT105" s="24"/>
      <c r="AU105" s="24"/>
      <c r="AV105" s="24"/>
      <c r="AW105" s="24"/>
      <c r="AX105" s="24"/>
      <c r="AY105" s="24"/>
      <c r="AZ105" s="24"/>
      <c r="BA105" s="24"/>
      <c r="BB105" s="24"/>
      <c r="BC105" s="24"/>
      <c r="BD105" s="24"/>
      <c r="BE105" s="24"/>
      <c r="BF105" s="24"/>
      <c r="BG105" s="24"/>
      <c r="BH105" s="24"/>
      <c r="BI105" s="24"/>
      <c r="BJ105" s="24"/>
      <c r="BK105" s="24"/>
      <c r="BL105" s="24"/>
      <c r="BM105" s="24"/>
      <c r="BN105" s="24"/>
      <c r="BO105" s="24"/>
      <c r="BP105" s="24"/>
      <c r="BQ105" s="24"/>
      <c r="BR105" s="24"/>
      <c r="BS105" s="24"/>
      <c r="BT105" s="24"/>
      <c r="BU105" s="24"/>
      <c r="BV105" s="24"/>
      <c r="BW105" s="24"/>
      <c r="BX105" s="24"/>
      <c r="BY105" s="24"/>
      <c r="BZ105" s="24"/>
      <c r="CA105" s="24"/>
      <c r="CB105" s="24"/>
      <c r="CC105" s="24"/>
      <c r="CD105" s="24"/>
      <c r="CE105" s="24"/>
      <c r="CF105" s="24"/>
      <c r="CG105" s="24"/>
      <c r="CH105" s="24"/>
      <c r="CI105" s="24"/>
      <c r="CJ105" s="24"/>
      <c r="CK105" s="24"/>
      <c r="CL105" s="24"/>
      <c r="CM105" s="24"/>
      <c r="CN105" s="24"/>
      <c r="CO105" s="24"/>
      <c r="CP105" s="24"/>
      <c r="CQ105" s="24"/>
      <c r="CR105" s="24"/>
      <c r="CS105" s="24"/>
      <c r="CT105" s="24"/>
      <c r="CU105" s="24"/>
      <c r="CV105" s="24"/>
      <c r="CW105" s="24"/>
      <c r="CX105" s="24"/>
      <c r="CY105" s="24"/>
      <c r="CZ105" s="24"/>
      <c r="DA105" s="24"/>
      <c r="DB105" s="24"/>
      <c r="DC105" s="24"/>
      <c r="DD105" s="24"/>
      <c r="DE105" s="24"/>
    </row>
    <row r="106" spans="1:109" ht="27" customHeight="1">
      <c r="A106" s="15">
        <f t="shared" si="11"/>
        <v>97</v>
      </c>
      <c r="B106" s="22"/>
      <c r="C106" s="15"/>
      <c r="D106" s="16"/>
      <c r="E106" s="17"/>
      <c r="F106" s="17"/>
      <c r="G106" s="18"/>
      <c r="H106" s="19"/>
      <c r="I106" s="23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  <c r="AA106" s="24"/>
      <c r="AB106" s="24"/>
      <c r="AC106" s="24"/>
      <c r="AD106" s="24"/>
      <c r="AE106" s="24"/>
      <c r="AF106" s="24"/>
      <c r="AG106" s="24"/>
      <c r="AH106" s="24"/>
      <c r="AI106" s="24"/>
      <c r="AJ106" s="24"/>
      <c r="AK106" s="24"/>
      <c r="AL106" s="24"/>
      <c r="AM106" s="24"/>
      <c r="AN106" s="24"/>
      <c r="AO106" s="24"/>
      <c r="AP106" s="24"/>
      <c r="AQ106" s="24"/>
      <c r="AR106" s="24"/>
      <c r="AS106" s="24"/>
      <c r="AT106" s="24"/>
      <c r="AU106" s="24"/>
      <c r="AV106" s="24"/>
      <c r="AW106" s="24"/>
      <c r="AX106" s="24"/>
      <c r="AY106" s="24"/>
      <c r="AZ106" s="24"/>
      <c r="BA106" s="24"/>
      <c r="BB106" s="24"/>
      <c r="BC106" s="24"/>
      <c r="BD106" s="24"/>
      <c r="BE106" s="24"/>
      <c r="BF106" s="24"/>
      <c r="BG106" s="24"/>
      <c r="BH106" s="24"/>
      <c r="BI106" s="24"/>
      <c r="BJ106" s="24"/>
      <c r="BK106" s="24"/>
      <c r="BL106" s="24"/>
      <c r="BM106" s="24"/>
      <c r="BN106" s="24"/>
      <c r="BO106" s="24"/>
      <c r="BP106" s="24"/>
      <c r="BQ106" s="24"/>
      <c r="BR106" s="24"/>
      <c r="BS106" s="24"/>
      <c r="BT106" s="24"/>
      <c r="BU106" s="24"/>
      <c r="BV106" s="24"/>
      <c r="BW106" s="24"/>
      <c r="BX106" s="24"/>
      <c r="BY106" s="24"/>
      <c r="BZ106" s="24"/>
      <c r="CA106" s="24"/>
      <c r="CB106" s="24"/>
      <c r="CC106" s="24"/>
      <c r="CD106" s="24"/>
      <c r="CE106" s="24"/>
      <c r="CF106" s="24"/>
      <c r="CG106" s="24"/>
      <c r="CH106" s="24"/>
      <c r="CI106" s="24"/>
      <c r="CJ106" s="24"/>
      <c r="CK106" s="24"/>
      <c r="CL106" s="24"/>
      <c r="CM106" s="24"/>
      <c r="CN106" s="24"/>
      <c r="CO106" s="24"/>
      <c r="CP106" s="24"/>
      <c r="CQ106" s="24"/>
      <c r="CR106" s="24"/>
      <c r="CS106" s="24"/>
      <c r="CT106" s="24"/>
      <c r="CU106" s="24"/>
      <c r="CV106" s="24"/>
      <c r="CW106" s="24"/>
      <c r="CX106" s="24"/>
      <c r="CY106" s="24"/>
      <c r="CZ106" s="24"/>
      <c r="DA106" s="24"/>
      <c r="DB106" s="24"/>
      <c r="DC106" s="24"/>
      <c r="DD106" s="24"/>
      <c r="DE106" s="24"/>
    </row>
    <row r="107" spans="1:109" ht="27" customHeight="1">
      <c r="A107" s="15">
        <f t="shared" si="11"/>
        <v>98</v>
      </c>
      <c r="B107" s="22"/>
      <c r="C107" s="15"/>
      <c r="D107" s="16"/>
      <c r="E107" s="17"/>
      <c r="F107" s="17"/>
      <c r="G107" s="18"/>
      <c r="H107" s="19"/>
      <c r="I107" s="23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  <c r="AA107" s="24"/>
      <c r="AB107" s="24"/>
      <c r="AC107" s="24"/>
      <c r="AD107" s="24"/>
      <c r="AE107" s="24"/>
      <c r="AF107" s="24"/>
      <c r="AG107" s="24"/>
      <c r="AH107" s="24"/>
      <c r="AI107" s="24"/>
      <c r="AJ107" s="24"/>
      <c r="AK107" s="24"/>
      <c r="AL107" s="24"/>
      <c r="AM107" s="24"/>
      <c r="AN107" s="24"/>
      <c r="AO107" s="24"/>
      <c r="AP107" s="24"/>
      <c r="AQ107" s="24"/>
      <c r="AR107" s="24"/>
      <c r="AS107" s="24"/>
      <c r="AT107" s="24"/>
      <c r="AU107" s="24"/>
      <c r="AV107" s="24"/>
      <c r="AW107" s="24"/>
      <c r="AX107" s="24"/>
      <c r="AY107" s="24"/>
      <c r="AZ107" s="24"/>
      <c r="BA107" s="24"/>
      <c r="BB107" s="24"/>
      <c r="BC107" s="24"/>
      <c r="BD107" s="24"/>
      <c r="BE107" s="24"/>
      <c r="BF107" s="24"/>
      <c r="BG107" s="24"/>
      <c r="BH107" s="24"/>
      <c r="BI107" s="24"/>
      <c r="BJ107" s="24"/>
      <c r="BK107" s="24"/>
      <c r="BL107" s="24"/>
      <c r="BM107" s="24"/>
      <c r="BN107" s="24"/>
      <c r="BO107" s="24"/>
      <c r="BP107" s="24"/>
      <c r="BQ107" s="24"/>
      <c r="BR107" s="24"/>
      <c r="BS107" s="24"/>
      <c r="BT107" s="24"/>
      <c r="BU107" s="24"/>
      <c r="BV107" s="24"/>
      <c r="BW107" s="24"/>
      <c r="BX107" s="24"/>
      <c r="BY107" s="24"/>
      <c r="BZ107" s="24"/>
      <c r="CA107" s="24"/>
      <c r="CB107" s="24"/>
      <c r="CC107" s="24"/>
      <c r="CD107" s="24"/>
      <c r="CE107" s="24"/>
      <c r="CF107" s="24"/>
      <c r="CG107" s="24"/>
      <c r="CH107" s="24"/>
      <c r="CI107" s="24"/>
      <c r="CJ107" s="24"/>
      <c r="CK107" s="24"/>
      <c r="CL107" s="24"/>
      <c r="CM107" s="24"/>
      <c r="CN107" s="24"/>
      <c r="CO107" s="24"/>
      <c r="CP107" s="24"/>
      <c r="CQ107" s="24"/>
      <c r="CR107" s="24"/>
      <c r="CS107" s="24"/>
      <c r="CT107" s="24"/>
      <c r="CU107" s="24"/>
      <c r="CV107" s="24"/>
      <c r="CW107" s="24"/>
      <c r="CX107" s="24"/>
      <c r="CY107" s="24"/>
      <c r="CZ107" s="24"/>
      <c r="DA107" s="24"/>
      <c r="DB107" s="24"/>
      <c r="DC107" s="24"/>
      <c r="DD107" s="24"/>
      <c r="DE107" s="24"/>
    </row>
    <row r="108" spans="1:109" ht="27" customHeight="1">
      <c r="A108" s="15">
        <f t="shared" si="11"/>
        <v>99</v>
      </c>
      <c r="B108" s="22"/>
      <c r="C108" s="15"/>
      <c r="D108" s="16"/>
      <c r="E108" s="17"/>
      <c r="F108" s="17"/>
      <c r="G108" s="18"/>
      <c r="H108" s="19"/>
      <c r="I108" s="23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  <c r="AA108" s="24"/>
      <c r="AB108" s="24"/>
      <c r="AC108" s="24"/>
      <c r="AD108" s="24"/>
      <c r="AE108" s="24"/>
      <c r="AF108" s="24"/>
      <c r="AG108" s="24"/>
      <c r="AH108" s="24"/>
      <c r="AI108" s="24"/>
      <c r="AJ108" s="24"/>
      <c r="AK108" s="24"/>
      <c r="AL108" s="24"/>
      <c r="AM108" s="24"/>
      <c r="AN108" s="24"/>
      <c r="AO108" s="24"/>
      <c r="AP108" s="24"/>
      <c r="AQ108" s="24"/>
      <c r="AR108" s="24"/>
      <c r="AS108" s="24"/>
      <c r="AT108" s="24"/>
      <c r="AU108" s="24"/>
      <c r="AV108" s="24"/>
      <c r="AW108" s="24"/>
      <c r="AX108" s="24"/>
      <c r="AY108" s="24"/>
      <c r="AZ108" s="24"/>
      <c r="BA108" s="24"/>
      <c r="BB108" s="24"/>
      <c r="BC108" s="24"/>
      <c r="BD108" s="24"/>
      <c r="BE108" s="24"/>
      <c r="BF108" s="24"/>
      <c r="BG108" s="24"/>
      <c r="BH108" s="24"/>
      <c r="BI108" s="24"/>
      <c r="BJ108" s="24"/>
      <c r="BK108" s="24"/>
      <c r="BL108" s="24"/>
      <c r="BM108" s="24"/>
      <c r="BN108" s="24"/>
      <c r="BO108" s="24"/>
      <c r="BP108" s="24"/>
      <c r="BQ108" s="24"/>
      <c r="BR108" s="24"/>
      <c r="BS108" s="24"/>
      <c r="BT108" s="24"/>
      <c r="BU108" s="24"/>
      <c r="BV108" s="24"/>
      <c r="BW108" s="24"/>
      <c r="BX108" s="24"/>
      <c r="BY108" s="24"/>
      <c r="BZ108" s="24"/>
      <c r="CA108" s="24"/>
      <c r="CB108" s="24"/>
      <c r="CC108" s="24"/>
      <c r="CD108" s="24"/>
      <c r="CE108" s="24"/>
      <c r="CF108" s="24"/>
      <c r="CG108" s="24"/>
      <c r="CH108" s="24"/>
      <c r="CI108" s="24"/>
      <c r="CJ108" s="24"/>
      <c r="CK108" s="24"/>
      <c r="CL108" s="24"/>
      <c r="CM108" s="24"/>
      <c r="CN108" s="24"/>
      <c r="CO108" s="24"/>
      <c r="CP108" s="24"/>
      <c r="CQ108" s="24"/>
      <c r="CR108" s="24"/>
      <c r="CS108" s="24"/>
      <c r="CT108" s="24"/>
      <c r="CU108" s="24"/>
      <c r="CV108" s="24"/>
      <c r="CW108" s="24"/>
      <c r="CX108" s="24"/>
      <c r="CY108" s="24"/>
      <c r="CZ108" s="24"/>
      <c r="DA108" s="24"/>
      <c r="DB108" s="24"/>
      <c r="DC108" s="24"/>
      <c r="DD108" s="24"/>
      <c r="DE108" s="24"/>
    </row>
    <row r="109" spans="1:109" ht="27" customHeight="1">
      <c r="A109" s="25">
        <f t="shared" si="11"/>
        <v>100</v>
      </c>
      <c r="B109" s="26"/>
      <c r="C109" s="25"/>
      <c r="D109" s="51"/>
      <c r="E109" s="52"/>
      <c r="F109" s="52"/>
      <c r="G109" s="53"/>
      <c r="H109" s="54"/>
      <c r="I109" s="27"/>
      <c r="J109" s="28"/>
      <c r="K109" s="28"/>
      <c r="L109" s="28"/>
      <c r="M109" s="28"/>
      <c r="N109" s="28"/>
      <c r="O109" s="28"/>
      <c r="P109" s="28"/>
      <c r="Q109" s="28"/>
      <c r="R109" s="28"/>
      <c r="S109" s="28"/>
      <c r="T109" s="28"/>
      <c r="U109" s="28"/>
      <c r="V109" s="28"/>
      <c r="W109" s="28"/>
      <c r="X109" s="28"/>
      <c r="Y109" s="28"/>
      <c r="Z109" s="28"/>
      <c r="AA109" s="28"/>
      <c r="AB109" s="28"/>
      <c r="AC109" s="28"/>
      <c r="AD109" s="28"/>
      <c r="AE109" s="28"/>
      <c r="AF109" s="28"/>
      <c r="AG109" s="28"/>
      <c r="AH109" s="28"/>
      <c r="AI109" s="28"/>
      <c r="AJ109" s="28"/>
      <c r="AK109" s="28"/>
      <c r="AL109" s="28"/>
      <c r="AM109" s="28"/>
      <c r="AN109" s="28"/>
      <c r="AO109" s="28"/>
      <c r="AP109" s="28"/>
      <c r="AQ109" s="28"/>
      <c r="AR109" s="28"/>
      <c r="AS109" s="28"/>
      <c r="AT109" s="28"/>
      <c r="AU109" s="28"/>
      <c r="AV109" s="28"/>
      <c r="AW109" s="28"/>
      <c r="AX109" s="28"/>
      <c r="AY109" s="28"/>
      <c r="AZ109" s="28"/>
      <c r="BA109" s="28"/>
      <c r="BB109" s="28"/>
      <c r="BC109" s="28"/>
      <c r="BD109" s="28"/>
      <c r="BE109" s="28"/>
      <c r="BF109" s="28"/>
      <c r="BG109" s="28"/>
      <c r="BH109" s="28"/>
      <c r="BI109" s="28"/>
      <c r="BJ109" s="28"/>
      <c r="BK109" s="28"/>
      <c r="BL109" s="28"/>
      <c r="BM109" s="28"/>
      <c r="BN109" s="28"/>
      <c r="BO109" s="28"/>
      <c r="BP109" s="28"/>
      <c r="BQ109" s="28"/>
      <c r="BR109" s="28"/>
      <c r="BS109" s="28"/>
      <c r="BT109" s="28"/>
      <c r="BU109" s="28"/>
      <c r="BV109" s="28"/>
      <c r="BW109" s="28"/>
      <c r="BX109" s="28"/>
      <c r="BY109" s="28"/>
      <c r="BZ109" s="28"/>
      <c r="CA109" s="28"/>
      <c r="CB109" s="28"/>
      <c r="CC109" s="28"/>
      <c r="CD109" s="28"/>
      <c r="CE109" s="28"/>
      <c r="CF109" s="28"/>
      <c r="CG109" s="28"/>
      <c r="CH109" s="28"/>
      <c r="CI109" s="28"/>
      <c r="CJ109" s="28"/>
      <c r="CK109" s="28"/>
      <c r="CL109" s="28"/>
      <c r="CM109" s="28"/>
      <c r="CN109" s="28"/>
      <c r="CO109" s="28"/>
      <c r="CP109" s="28"/>
      <c r="CQ109" s="28"/>
      <c r="CR109" s="28"/>
      <c r="CS109" s="28"/>
      <c r="CT109" s="28"/>
      <c r="CU109" s="28"/>
      <c r="CV109" s="28"/>
      <c r="CW109" s="28"/>
      <c r="CX109" s="28"/>
      <c r="CY109" s="28"/>
      <c r="CZ109" s="28"/>
      <c r="DA109" s="28"/>
      <c r="DB109" s="28"/>
      <c r="DC109" s="28"/>
      <c r="DD109" s="28"/>
      <c r="DE109" s="28"/>
    </row>
  </sheetData>
  <autoFilter ref="A9:DE109"/>
  <dataConsolidate/>
  <mergeCells count="10">
    <mergeCell ref="H3:H4"/>
    <mergeCell ref="F1:H1"/>
    <mergeCell ref="F2:H2"/>
    <mergeCell ref="A3:A4"/>
    <mergeCell ref="B3:B4"/>
    <mergeCell ref="C3:C4"/>
    <mergeCell ref="D3:D4"/>
    <mergeCell ref="E3:E4"/>
    <mergeCell ref="F3:F4"/>
    <mergeCell ref="G3:G4"/>
  </mergeCells>
  <phoneticPr fontId="3"/>
  <conditionalFormatting sqref="A5:H5 A10:H11 A8:H8 A6:A7 C6:H7">
    <cfRule type="expression" dxfId="804" priority="798" stopIfTrue="1">
      <formula>MOD(ROW(),2)</formula>
    </cfRule>
  </conditionalFormatting>
  <conditionalFormatting sqref="J3:J4 I4">
    <cfRule type="expression" dxfId="803" priority="799" stopIfTrue="1">
      <formula>ISBLANK(I$2)=FALSE</formula>
    </cfRule>
    <cfRule type="expression" dxfId="802" priority="800" stopIfTrue="1">
      <formula>OR(WEEKDAY(I$3)=1,WEEKDAY(I$3)=7)</formula>
    </cfRule>
  </conditionalFormatting>
  <conditionalFormatting sqref="I5:J8 I10:J11">
    <cfRule type="expression" dxfId="801" priority="801" stopIfTrue="1">
      <formula>ISBLANK(I$2)=FALSE</formula>
    </cfRule>
    <cfRule type="expression" dxfId="800" priority="802" stopIfTrue="1">
      <formula>OR(WEEKDAY(I$3)=1,WEEKDAY(I$3)=7)</formula>
    </cfRule>
    <cfRule type="expression" dxfId="799" priority="803" stopIfTrue="1">
      <formula>MOD(ROW(),2)</formula>
    </cfRule>
  </conditionalFormatting>
  <conditionalFormatting sqref="I3">
    <cfRule type="expression" dxfId="798" priority="804" stopIfTrue="1">
      <formula>ISBLANK(I$2)=FALSE</formula>
    </cfRule>
    <cfRule type="expression" dxfId="797" priority="805" stopIfTrue="1">
      <formula>OR(WEEKDAY(I$3)=1,WEEKDAY(I$3)=7)</formula>
    </cfRule>
  </conditionalFormatting>
  <conditionalFormatting sqref="A12:H109">
    <cfRule type="expression" dxfId="796" priority="794" stopIfTrue="1">
      <formula>MOD(ROW(),2)</formula>
    </cfRule>
  </conditionalFormatting>
  <conditionalFormatting sqref="I12:J109">
    <cfRule type="expression" dxfId="795" priority="795" stopIfTrue="1">
      <formula>ISBLANK(I$2)=FALSE</formula>
    </cfRule>
    <cfRule type="expression" dxfId="794" priority="796" stopIfTrue="1">
      <formula>OR(WEEKDAY(I$3)=1,WEEKDAY(I$3)=7)</formula>
    </cfRule>
    <cfRule type="expression" dxfId="793" priority="797" stopIfTrue="1">
      <formula>MOD(ROW(),2)</formula>
    </cfRule>
  </conditionalFormatting>
  <conditionalFormatting sqref="K3:K4">
    <cfRule type="expression" dxfId="792" priority="789" stopIfTrue="1">
      <formula>ISBLANK(K$2)=FALSE</formula>
    </cfRule>
    <cfRule type="expression" dxfId="791" priority="790" stopIfTrue="1">
      <formula>OR(WEEKDAY(K$3)=1,WEEKDAY(K$3)=7)</formula>
    </cfRule>
  </conditionalFormatting>
  <conditionalFormatting sqref="K5:K8 K10:K11">
    <cfRule type="expression" dxfId="790" priority="791" stopIfTrue="1">
      <formula>ISBLANK(K$2)=FALSE</formula>
    </cfRule>
    <cfRule type="expression" dxfId="789" priority="792" stopIfTrue="1">
      <formula>OR(WEEKDAY(K$3)=1,WEEKDAY(K$3)=7)</formula>
    </cfRule>
    <cfRule type="expression" dxfId="788" priority="793" stopIfTrue="1">
      <formula>MOD(ROW(),2)</formula>
    </cfRule>
  </conditionalFormatting>
  <conditionalFormatting sqref="K12:K109">
    <cfRule type="expression" dxfId="787" priority="786" stopIfTrue="1">
      <formula>ISBLANK(K$2)=FALSE</formula>
    </cfRule>
    <cfRule type="expression" dxfId="786" priority="787" stopIfTrue="1">
      <formula>OR(WEEKDAY(K$3)=1,WEEKDAY(K$3)=7)</formula>
    </cfRule>
    <cfRule type="expression" dxfId="785" priority="788" stopIfTrue="1">
      <formula>MOD(ROW(),2)</formula>
    </cfRule>
  </conditionalFormatting>
  <conditionalFormatting sqref="L3:L4">
    <cfRule type="expression" dxfId="784" priority="781" stopIfTrue="1">
      <formula>ISBLANK(L$2)=FALSE</formula>
    </cfRule>
    <cfRule type="expression" dxfId="783" priority="782" stopIfTrue="1">
      <formula>OR(WEEKDAY(L$3)=1,WEEKDAY(L$3)=7)</formula>
    </cfRule>
  </conditionalFormatting>
  <conditionalFormatting sqref="L5:L8 L10:L11">
    <cfRule type="expression" dxfId="782" priority="783" stopIfTrue="1">
      <formula>ISBLANK(L$2)=FALSE</formula>
    </cfRule>
    <cfRule type="expression" dxfId="781" priority="784" stopIfTrue="1">
      <formula>OR(WEEKDAY(L$3)=1,WEEKDAY(L$3)=7)</formula>
    </cfRule>
    <cfRule type="expression" dxfId="780" priority="785" stopIfTrue="1">
      <formula>MOD(ROW(),2)</formula>
    </cfRule>
  </conditionalFormatting>
  <conditionalFormatting sqref="L12:L109">
    <cfRule type="expression" dxfId="779" priority="778" stopIfTrue="1">
      <formula>ISBLANK(L$2)=FALSE</formula>
    </cfRule>
    <cfRule type="expression" dxfId="778" priority="779" stopIfTrue="1">
      <formula>OR(WEEKDAY(L$3)=1,WEEKDAY(L$3)=7)</formula>
    </cfRule>
    <cfRule type="expression" dxfId="777" priority="780" stopIfTrue="1">
      <formula>MOD(ROW(),2)</formula>
    </cfRule>
  </conditionalFormatting>
  <conditionalFormatting sqref="M3:M4">
    <cfRule type="expression" dxfId="776" priority="773" stopIfTrue="1">
      <formula>ISBLANK(M$2)=FALSE</formula>
    </cfRule>
    <cfRule type="expression" dxfId="775" priority="774" stopIfTrue="1">
      <formula>OR(WEEKDAY(M$3)=1,WEEKDAY(M$3)=7)</formula>
    </cfRule>
  </conditionalFormatting>
  <conditionalFormatting sqref="M5:M8 M10:M11">
    <cfRule type="expression" dxfId="774" priority="775" stopIfTrue="1">
      <formula>ISBLANK(M$2)=FALSE</formula>
    </cfRule>
    <cfRule type="expression" dxfId="773" priority="776" stopIfTrue="1">
      <formula>OR(WEEKDAY(M$3)=1,WEEKDAY(M$3)=7)</formula>
    </cfRule>
    <cfRule type="expression" dxfId="772" priority="777" stopIfTrue="1">
      <formula>MOD(ROW(),2)</formula>
    </cfRule>
  </conditionalFormatting>
  <conditionalFormatting sqref="M12:M109">
    <cfRule type="expression" dxfId="771" priority="770" stopIfTrue="1">
      <formula>ISBLANK(M$2)=FALSE</formula>
    </cfRule>
    <cfRule type="expression" dxfId="770" priority="771" stopIfTrue="1">
      <formula>OR(WEEKDAY(M$3)=1,WEEKDAY(M$3)=7)</formula>
    </cfRule>
    <cfRule type="expression" dxfId="769" priority="772" stopIfTrue="1">
      <formula>MOD(ROW(),2)</formula>
    </cfRule>
  </conditionalFormatting>
  <conditionalFormatting sqref="N3:N4">
    <cfRule type="expression" dxfId="768" priority="765" stopIfTrue="1">
      <formula>ISBLANK(N$2)=FALSE</formula>
    </cfRule>
    <cfRule type="expression" dxfId="767" priority="766" stopIfTrue="1">
      <formula>OR(WEEKDAY(N$3)=1,WEEKDAY(N$3)=7)</formula>
    </cfRule>
  </conditionalFormatting>
  <conditionalFormatting sqref="N5:N8 N10:N11">
    <cfRule type="expression" dxfId="766" priority="767" stopIfTrue="1">
      <formula>ISBLANK(N$2)=FALSE</formula>
    </cfRule>
    <cfRule type="expression" dxfId="765" priority="768" stopIfTrue="1">
      <formula>OR(WEEKDAY(N$3)=1,WEEKDAY(N$3)=7)</formula>
    </cfRule>
    <cfRule type="expression" dxfId="764" priority="769" stopIfTrue="1">
      <formula>MOD(ROW(),2)</formula>
    </cfRule>
  </conditionalFormatting>
  <conditionalFormatting sqref="N12:N109">
    <cfRule type="expression" dxfId="763" priority="762" stopIfTrue="1">
      <formula>ISBLANK(N$2)=FALSE</formula>
    </cfRule>
    <cfRule type="expression" dxfId="762" priority="763" stopIfTrue="1">
      <formula>OR(WEEKDAY(N$3)=1,WEEKDAY(N$3)=7)</formula>
    </cfRule>
    <cfRule type="expression" dxfId="761" priority="764" stopIfTrue="1">
      <formula>MOD(ROW(),2)</formula>
    </cfRule>
  </conditionalFormatting>
  <conditionalFormatting sqref="O3:O4">
    <cfRule type="expression" dxfId="760" priority="757" stopIfTrue="1">
      <formula>ISBLANK(O$2)=FALSE</formula>
    </cfRule>
    <cfRule type="expression" dxfId="759" priority="758" stopIfTrue="1">
      <formula>OR(WEEKDAY(O$3)=1,WEEKDAY(O$3)=7)</formula>
    </cfRule>
  </conditionalFormatting>
  <conditionalFormatting sqref="O5:O8 O10:O11">
    <cfRule type="expression" dxfId="758" priority="759" stopIfTrue="1">
      <formula>ISBLANK(O$2)=FALSE</formula>
    </cfRule>
    <cfRule type="expression" dxfId="757" priority="760" stopIfTrue="1">
      <formula>OR(WEEKDAY(O$3)=1,WEEKDAY(O$3)=7)</formula>
    </cfRule>
    <cfRule type="expression" dxfId="756" priority="761" stopIfTrue="1">
      <formula>MOD(ROW(),2)</formula>
    </cfRule>
  </conditionalFormatting>
  <conditionalFormatting sqref="O12:O109">
    <cfRule type="expression" dxfId="755" priority="754" stopIfTrue="1">
      <formula>ISBLANK(O$2)=FALSE</formula>
    </cfRule>
    <cfRule type="expression" dxfId="754" priority="755" stopIfTrue="1">
      <formula>OR(WEEKDAY(O$3)=1,WEEKDAY(O$3)=7)</formula>
    </cfRule>
    <cfRule type="expression" dxfId="753" priority="756" stopIfTrue="1">
      <formula>MOD(ROW(),2)</formula>
    </cfRule>
  </conditionalFormatting>
  <conditionalFormatting sqref="P3:P4">
    <cfRule type="expression" dxfId="752" priority="749" stopIfTrue="1">
      <formula>ISBLANK(P$2)=FALSE</formula>
    </cfRule>
    <cfRule type="expression" dxfId="751" priority="750" stopIfTrue="1">
      <formula>OR(WEEKDAY(P$3)=1,WEEKDAY(P$3)=7)</formula>
    </cfRule>
  </conditionalFormatting>
  <conditionalFormatting sqref="P5:P8 P10:P11">
    <cfRule type="expression" dxfId="750" priority="751" stopIfTrue="1">
      <formula>ISBLANK(P$2)=FALSE</formula>
    </cfRule>
    <cfRule type="expression" dxfId="749" priority="752" stopIfTrue="1">
      <formula>OR(WEEKDAY(P$3)=1,WEEKDAY(P$3)=7)</formula>
    </cfRule>
    <cfRule type="expression" dxfId="748" priority="753" stopIfTrue="1">
      <formula>MOD(ROW(),2)</formula>
    </cfRule>
  </conditionalFormatting>
  <conditionalFormatting sqref="P12:P109">
    <cfRule type="expression" dxfId="747" priority="746" stopIfTrue="1">
      <formula>ISBLANK(P$2)=FALSE</formula>
    </cfRule>
    <cfRule type="expression" dxfId="746" priority="747" stopIfTrue="1">
      <formula>OR(WEEKDAY(P$3)=1,WEEKDAY(P$3)=7)</formula>
    </cfRule>
    <cfRule type="expression" dxfId="745" priority="748" stopIfTrue="1">
      <formula>MOD(ROW(),2)</formula>
    </cfRule>
  </conditionalFormatting>
  <conditionalFormatting sqref="Q3:Q4">
    <cfRule type="expression" dxfId="744" priority="741" stopIfTrue="1">
      <formula>ISBLANK(Q$2)=FALSE</formula>
    </cfRule>
    <cfRule type="expression" dxfId="743" priority="742" stopIfTrue="1">
      <formula>OR(WEEKDAY(Q$3)=1,WEEKDAY(Q$3)=7)</formula>
    </cfRule>
  </conditionalFormatting>
  <conditionalFormatting sqref="Q5:Q8 Q10:Q11">
    <cfRule type="expression" dxfId="742" priority="743" stopIfTrue="1">
      <formula>ISBLANK(Q$2)=FALSE</formula>
    </cfRule>
    <cfRule type="expression" dxfId="741" priority="744" stopIfTrue="1">
      <formula>OR(WEEKDAY(Q$3)=1,WEEKDAY(Q$3)=7)</formula>
    </cfRule>
    <cfRule type="expression" dxfId="740" priority="745" stopIfTrue="1">
      <formula>MOD(ROW(),2)</formula>
    </cfRule>
  </conditionalFormatting>
  <conditionalFormatting sqref="Q12:Q109">
    <cfRule type="expression" dxfId="739" priority="738" stopIfTrue="1">
      <formula>ISBLANK(Q$2)=FALSE</formula>
    </cfRule>
    <cfRule type="expression" dxfId="738" priority="739" stopIfTrue="1">
      <formula>OR(WEEKDAY(Q$3)=1,WEEKDAY(Q$3)=7)</formula>
    </cfRule>
    <cfRule type="expression" dxfId="737" priority="740" stopIfTrue="1">
      <formula>MOD(ROW(),2)</formula>
    </cfRule>
  </conditionalFormatting>
  <conditionalFormatting sqref="R3:R4">
    <cfRule type="expression" dxfId="736" priority="733" stopIfTrue="1">
      <formula>ISBLANK(R$2)=FALSE</formula>
    </cfRule>
    <cfRule type="expression" dxfId="735" priority="734" stopIfTrue="1">
      <formula>OR(WEEKDAY(R$3)=1,WEEKDAY(R$3)=7)</formula>
    </cfRule>
  </conditionalFormatting>
  <conditionalFormatting sqref="R5:R8 R10:R11">
    <cfRule type="expression" dxfId="734" priority="735" stopIfTrue="1">
      <formula>ISBLANK(R$2)=FALSE</formula>
    </cfRule>
    <cfRule type="expression" dxfId="733" priority="736" stopIfTrue="1">
      <formula>OR(WEEKDAY(R$3)=1,WEEKDAY(R$3)=7)</formula>
    </cfRule>
    <cfRule type="expression" dxfId="732" priority="737" stopIfTrue="1">
      <formula>MOD(ROW(),2)</formula>
    </cfRule>
  </conditionalFormatting>
  <conditionalFormatting sqref="R12:R109">
    <cfRule type="expression" dxfId="731" priority="730" stopIfTrue="1">
      <formula>ISBLANK(R$2)=FALSE</formula>
    </cfRule>
    <cfRule type="expression" dxfId="730" priority="731" stopIfTrue="1">
      <formula>OR(WEEKDAY(R$3)=1,WEEKDAY(R$3)=7)</formula>
    </cfRule>
    <cfRule type="expression" dxfId="729" priority="732" stopIfTrue="1">
      <formula>MOD(ROW(),2)</formula>
    </cfRule>
  </conditionalFormatting>
  <conditionalFormatting sqref="S3:S4">
    <cfRule type="expression" dxfId="728" priority="725" stopIfTrue="1">
      <formula>ISBLANK(S$2)=FALSE</formula>
    </cfRule>
    <cfRule type="expression" dxfId="727" priority="726" stopIfTrue="1">
      <formula>OR(WEEKDAY(S$3)=1,WEEKDAY(S$3)=7)</formula>
    </cfRule>
  </conditionalFormatting>
  <conditionalFormatting sqref="S5:S8 S10:S11">
    <cfRule type="expression" dxfId="726" priority="727" stopIfTrue="1">
      <formula>ISBLANK(S$2)=FALSE</formula>
    </cfRule>
    <cfRule type="expression" dxfId="725" priority="728" stopIfTrue="1">
      <formula>OR(WEEKDAY(S$3)=1,WEEKDAY(S$3)=7)</formula>
    </cfRule>
    <cfRule type="expression" dxfId="724" priority="729" stopIfTrue="1">
      <formula>MOD(ROW(),2)</formula>
    </cfRule>
  </conditionalFormatting>
  <conditionalFormatting sqref="S12:S109">
    <cfRule type="expression" dxfId="723" priority="722" stopIfTrue="1">
      <formula>ISBLANK(S$2)=FALSE</formula>
    </cfRule>
    <cfRule type="expression" dxfId="722" priority="723" stopIfTrue="1">
      <formula>OR(WEEKDAY(S$3)=1,WEEKDAY(S$3)=7)</formula>
    </cfRule>
    <cfRule type="expression" dxfId="721" priority="724" stopIfTrue="1">
      <formula>MOD(ROW(),2)</formula>
    </cfRule>
  </conditionalFormatting>
  <conditionalFormatting sqref="T3:T4">
    <cfRule type="expression" dxfId="720" priority="717" stopIfTrue="1">
      <formula>ISBLANK(T$2)=FALSE</formula>
    </cfRule>
    <cfRule type="expression" dxfId="719" priority="718" stopIfTrue="1">
      <formula>OR(WEEKDAY(T$3)=1,WEEKDAY(T$3)=7)</formula>
    </cfRule>
  </conditionalFormatting>
  <conditionalFormatting sqref="T5:T8 T10:T11">
    <cfRule type="expression" dxfId="718" priority="719" stopIfTrue="1">
      <formula>ISBLANK(T$2)=FALSE</formula>
    </cfRule>
    <cfRule type="expression" dxfId="717" priority="720" stopIfTrue="1">
      <formula>OR(WEEKDAY(T$3)=1,WEEKDAY(T$3)=7)</formula>
    </cfRule>
    <cfRule type="expression" dxfId="716" priority="721" stopIfTrue="1">
      <formula>MOD(ROW(),2)</formula>
    </cfRule>
  </conditionalFormatting>
  <conditionalFormatting sqref="T12:T109">
    <cfRule type="expression" dxfId="715" priority="714" stopIfTrue="1">
      <formula>ISBLANK(T$2)=FALSE</formula>
    </cfRule>
    <cfRule type="expression" dxfId="714" priority="715" stopIfTrue="1">
      <formula>OR(WEEKDAY(T$3)=1,WEEKDAY(T$3)=7)</formula>
    </cfRule>
    <cfRule type="expression" dxfId="713" priority="716" stopIfTrue="1">
      <formula>MOD(ROW(),2)</formula>
    </cfRule>
  </conditionalFormatting>
  <conditionalFormatting sqref="U3:U4">
    <cfRule type="expression" dxfId="712" priority="709" stopIfTrue="1">
      <formula>ISBLANK(U$2)=FALSE</formula>
    </cfRule>
    <cfRule type="expression" dxfId="711" priority="710" stopIfTrue="1">
      <formula>OR(WEEKDAY(U$3)=1,WEEKDAY(U$3)=7)</formula>
    </cfRule>
  </conditionalFormatting>
  <conditionalFormatting sqref="U5:U8 U10:U11">
    <cfRule type="expression" dxfId="710" priority="711" stopIfTrue="1">
      <formula>ISBLANK(U$2)=FALSE</formula>
    </cfRule>
    <cfRule type="expression" dxfId="709" priority="712" stopIfTrue="1">
      <formula>OR(WEEKDAY(U$3)=1,WEEKDAY(U$3)=7)</formula>
    </cfRule>
    <cfRule type="expression" dxfId="708" priority="713" stopIfTrue="1">
      <formula>MOD(ROW(),2)</formula>
    </cfRule>
  </conditionalFormatting>
  <conditionalFormatting sqref="U12:U109">
    <cfRule type="expression" dxfId="707" priority="706" stopIfTrue="1">
      <formula>ISBLANK(U$2)=FALSE</formula>
    </cfRule>
    <cfRule type="expression" dxfId="706" priority="707" stopIfTrue="1">
      <formula>OR(WEEKDAY(U$3)=1,WEEKDAY(U$3)=7)</formula>
    </cfRule>
    <cfRule type="expression" dxfId="705" priority="708" stopIfTrue="1">
      <formula>MOD(ROW(),2)</formula>
    </cfRule>
  </conditionalFormatting>
  <conditionalFormatting sqref="V3:V4">
    <cfRule type="expression" dxfId="704" priority="701" stopIfTrue="1">
      <formula>ISBLANK(V$2)=FALSE</formula>
    </cfRule>
    <cfRule type="expression" dxfId="703" priority="702" stopIfTrue="1">
      <formula>OR(WEEKDAY(V$3)=1,WEEKDAY(V$3)=7)</formula>
    </cfRule>
  </conditionalFormatting>
  <conditionalFormatting sqref="V5:V8 V10:V11">
    <cfRule type="expression" dxfId="702" priority="703" stopIfTrue="1">
      <formula>ISBLANK(V$2)=FALSE</formula>
    </cfRule>
    <cfRule type="expression" dxfId="701" priority="704" stopIfTrue="1">
      <formula>OR(WEEKDAY(V$3)=1,WEEKDAY(V$3)=7)</formula>
    </cfRule>
    <cfRule type="expression" dxfId="700" priority="705" stopIfTrue="1">
      <formula>MOD(ROW(),2)</formula>
    </cfRule>
  </conditionalFormatting>
  <conditionalFormatting sqref="V12:V109">
    <cfRule type="expression" dxfId="699" priority="698" stopIfTrue="1">
      <formula>ISBLANK(V$2)=FALSE</formula>
    </cfRule>
    <cfRule type="expression" dxfId="698" priority="699" stopIfTrue="1">
      <formula>OR(WEEKDAY(V$3)=1,WEEKDAY(V$3)=7)</formula>
    </cfRule>
    <cfRule type="expression" dxfId="697" priority="700" stopIfTrue="1">
      <formula>MOD(ROW(),2)</formula>
    </cfRule>
  </conditionalFormatting>
  <conditionalFormatting sqref="W3:W4">
    <cfRule type="expression" dxfId="696" priority="693" stopIfTrue="1">
      <formula>ISBLANK(W$2)=FALSE</formula>
    </cfRule>
    <cfRule type="expression" dxfId="695" priority="694" stopIfTrue="1">
      <formula>OR(WEEKDAY(W$3)=1,WEEKDAY(W$3)=7)</formula>
    </cfRule>
  </conditionalFormatting>
  <conditionalFormatting sqref="W5:W8 W10:W11">
    <cfRule type="expression" dxfId="694" priority="695" stopIfTrue="1">
      <formula>ISBLANK(W$2)=FALSE</formula>
    </cfRule>
    <cfRule type="expression" dxfId="693" priority="696" stopIfTrue="1">
      <formula>OR(WEEKDAY(W$3)=1,WEEKDAY(W$3)=7)</formula>
    </cfRule>
    <cfRule type="expression" dxfId="692" priority="697" stopIfTrue="1">
      <formula>MOD(ROW(),2)</formula>
    </cfRule>
  </conditionalFormatting>
  <conditionalFormatting sqref="W12:W109">
    <cfRule type="expression" dxfId="691" priority="690" stopIfTrue="1">
      <formula>ISBLANK(W$2)=FALSE</formula>
    </cfRule>
    <cfRule type="expression" dxfId="690" priority="691" stopIfTrue="1">
      <formula>OR(WEEKDAY(W$3)=1,WEEKDAY(W$3)=7)</formula>
    </cfRule>
    <cfRule type="expression" dxfId="689" priority="692" stopIfTrue="1">
      <formula>MOD(ROW(),2)</formula>
    </cfRule>
  </conditionalFormatting>
  <conditionalFormatting sqref="X3:X4">
    <cfRule type="expression" dxfId="688" priority="685" stopIfTrue="1">
      <formula>ISBLANK(X$2)=FALSE</formula>
    </cfRule>
    <cfRule type="expression" dxfId="687" priority="686" stopIfTrue="1">
      <formula>OR(WEEKDAY(X$3)=1,WEEKDAY(X$3)=7)</formula>
    </cfRule>
  </conditionalFormatting>
  <conditionalFormatting sqref="X5:X8 X10:X11">
    <cfRule type="expression" dxfId="686" priority="687" stopIfTrue="1">
      <formula>ISBLANK(X$2)=FALSE</formula>
    </cfRule>
    <cfRule type="expression" dxfId="685" priority="688" stopIfTrue="1">
      <formula>OR(WEEKDAY(X$3)=1,WEEKDAY(X$3)=7)</formula>
    </cfRule>
    <cfRule type="expression" dxfId="684" priority="689" stopIfTrue="1">
      <formula>MOD(ROW(),2)</formula>
    </cfRule>
  </conditionalFormatting>
  <conditionalFormatting sqref="X12:X109">
    <cfRule type="expression" dxfId="683" priority="682" stopIfTrue="1">
      <formula>ISBLANK(X$2)=FALSE</formula>
    </cfRule>
    <cfRule type="expression" dxfId="682" priority="683" stopIfTrue="1">
      <formula>OR(WEEKDAY(X$3)=1,WEEKDAY(X$3)=7)</formula>
    </cfRule>
    <cfRule type="expression" dxfId="681" priority="684" stopIfTrue="1">
      <formula>MOD(ROW(),2)</formula>
    </cfRule>
  </conditionalFormatting>
  <conditionalFormatting sqref="Y3:Y4">
    <cfRule type="expression" dxfId="680" priority="677" stopIfTrue="1">
      <formula>ISBLANK(Y$2)=FALSE</formula>
    </cfRule>
    <cfRule type="expression" dxfId="679" priority="678" stopIfTrue="1">
      <formula>OR(WEEKDAY(Y$3)=1,WEEKDAY(Y$3)=7)</formula>
    </cfRule>
  </conditionalFormatting>
  <conditionalFormatting sqref="Y5:Y8 Y10:Y11">
    <cfRule type="expression" dxfId="678" priority="679" stopIfTrue="1">
      <formula>ISBLANK(Y$2)=FALSE</formula>
    </cfRule>
    <cfRule type="expression" dxfId="677" priority="680" stopIfTrue="1">
      <formula>OR(WEEKDAY(Y$3)=1,WEEKDAY(Y$3)=7)</formula>
    </cfRule>
    <cfRule type="expression" dxfId="676" priority="681" stopIfTrue="1">
      <formula>MOD(ROW(),2)</formula>
    </cfRule>
  </conditionalFormatting>
  <conditionalFormatting sqref="Y12:Y109">
    <cfRule type="expression" dxfId="675" priority="674" stopIfTrue="1">
      <formula>ISBLANK(Y$2)=FALSE</formula>
    </cfRule>
    <cfRule type="expression" dxfId="674" priority="675" stopIfTrue="1">
      <formula>OR(WEEKDAY(Y$3)=1,WEEKDAY(Y$3)=7)</formula>
    </cfRule>
    <cfRule type="expression" dxfId="673" priority="676" stopIfTrue="1">
      <formula>MOD(ROW(),2)</formula>
    </cfRule>
  </conditionalFormatting>
  <conditionalFormatting sqref="Z3:Z4">
    <cfRule type="expression" dxfId="672" priority="669" stopIfTrue="1">
      <formula>ISBLANK(Z$2)=FALSE</formula>
    </cfRule>
    <cfRule type="expression" dxfId="671" priority="670" stopIfTrue="1">
      <formula>OR(WEEKDAY(Z$3)=1,WEEKDAY(Z$3)=7)</formula>
    </cfRule>
  </conditionalFormatting>
  <conditionalFormatting sqref="Z5:Z8 Z10:Z11">
    <cfRule type="expression" dxfId="670" priority="671" stopIfTrue="1">
      <formula>ISBLANK(Z$2)=FALSE</formula>
    </cfRule>
    <cfRule type="expression" dxfId="669" priority="672" stopIfTrue="1">
      <formula>OR(WEEKDAY(Z$3)=1,WEEKDAY(Z$3)=7)</formula>
    </cfRule>
    <cfRule type="expression" dxfId="668" priority="673" stopIfTrue="1">
      <formula>MOD(ROW(),2)</formula>
    </cfRule>
  </conditionalFormatting>
  <conditionalFormatting sqref="Z12:Z109">
    <cfRule type="expression" dxfId="667" priority="666" stopIfTrue="1">
      <formula>ISBLANK(Z$2)=FALSE</formula>
    </cfRule>
    <cfRule type="expression" dxfId="666" priority="667" stopIfTrue="1">
      <formula>OR(WEEKDAY(Z$3)=1,WEEKDAY(Z$3)=7)</formula>
    </cfRule>
    <cfRule type="expression" dxfId="665" priority="668" stopIfTrue="1">
      <formula>MOD(ROW(),2)</formula>
    </cfRule>
  </conditionalFormatting>
  <conditionalFormatting sqref="AA3:AA4">
    <cfRule type="expression" dxfId="664" priority="661" stopIfTrue="1">
      <formula>ISBLANK(AA$2)=FALSE</formula>
    </cfRule>
    <cfRule type="expression" dxfId="663" priority="662" stopIfTrue="1">
      <formula>OR(WEEKDAY(AA$3)=1,WEEKDAY(AA$3)=7)</formula>
    </cfRule>
  </conditionalFormatting>
  <conditionalFormatting sqref="AA5:AA8 AA10:AA11">
    <cfRule type="expression" dxfId="662" priority="663" stopIfTrue="1">
      <formula>ISBLANK(AA$2)=FALSE</formula>
    </cfRule>
    <cfRule type="expression" dxfId="661" priority="664" stopIfTrue="1">
      <formula>OR(WEEKDAY(AA$3)=1,WEEKDAY(AA$3)=7)</formula>
    </cfRule>
    <cfRule type="expression" dxfId="660" priority="665" stopIfTrue="1">
      <formula>MOD(ROW(),2)</formula>
    </cfRule>
  </conditionalFormatting>
  <conditionalFormatting sqref="AA12:AA109">
    <cfRule type="expression" dxfId="659" priority="658" stopIfTrue="1">
      <formula>ISBLANK(AA$2)=FALSE</formula>
    </cfRule>
    <cfRule type="expression" dxfId="658" priority="659" stopIfTrue="1">
      <formula>OR(WEEKDAY(AA$3)=1,WEEKDAY(AA$3)=7)</formula>
    </cfRule>
    <cfRule type="expression" dxfId="657" priority="660" stopIfTrue="1">
      <formula>MOD(ROW(),2)</formula>
    </cfRule>
  </conditionalFormatting>
  <conditionalFormatting sqref="AB3:AB4">
    <cfRule type="expression" dxfId="656" priority="653" stopIfTrue="1">
      <formula>ISBLANK(AB$2)=FALSE</formula>
    </cfRule>
    <cfRule type="expression" dxfId="655" priority="654" stopIfTrue="1">
      <formula>OR(WEEKDAY(AB$3)=1,WEEKDAY(AB$3)=7)</formula>
    </cfRule>
  </conditionalFormatting>
  <conditionalFormatting sqref="AB5:AB8 AB10:AB11">
    <cfRule type="expression" dxfId="654" priority="655" stopIfTrue="1">
      <formula>ISBLANK(AB$2)=FALSE</formula>
    </cfRule>
    <cfRule type="expression" dxfId="653" priority="656" stopIfTrue="1">
      <formula>OR(WEEKDAY(AB$3)=1,WEEKDAY(AB$3)=7)</formula>
    </cfRule>
    <cfRule type="expression" dxfId="652" priority="657" stopIfTrue="1">
      <formula>MOD(ROW(),2)</formula>
    </cfRule>
  </conditionalFormatting>
  <conditionalFormatting sqref="AB12:AB109">
    <cfRule type="expression" dxfId="651" priority="650" stopIfTrue="1">
      <formula>ISBLANK(AB$2)=FALSE</formula>
    </cfRule>
    <cfRule type="expression" dxfId="650" priority="651" stopIfTrue="1">
      <formula>OR(WEEKDAY(AB$3)=1,WEEKDAY(AB$3)=7)</formula>
    </cfRule>
    <cfRule type="expression" dxfId="649" priority="652" stopIfTrue="1">
      <formula>MOD(ROW(),2)</formula>
    </cfRule>
  </conditionalFormatting>
  <conditionalFormatting sqref="AC3:AC4">
    <cfRule type="expression" dxfId="648" priority="645" stopIfTrue="1">
      <formula>ISBLANK(AC$2)=FALSE</formula>
    </cfRule>
    <cfRule type="expression" dxfId="647" priority="646" stopIfTrue="1">
      <formula>OR(WEEKDAY(AC$3)=1,WEEKDAY(AC$3)=7)</formula>
    </cfRule>
  </conditionalFormatting>
  <conditionalFormatting sqref="AC5:AC8 AC10:AC11">
    <cfRule type="expression" dxfId="646" priority="647" stopIfTrue="1">
      <formula>ISBLANK(AC$2)=FALSE</formula>
    </cfRule>
    <cfRule type="expression" dxfId="645" priority="648" stopIfTrue="1">
      <formula>OR(WEEKDAY(AC$3)=1,WEEKDAY(AC$3)=7)</formula>
    </cfRule>
    <cfRule type="expression" dxfId="644" priority="649" stopIfTrue="1">
      <formula>MOD(ROW(),2)</formula>
    </cfRule>
  </conditionalFormatting>
  <conditionalFormatting sqref="AC12:AC109">
    <cfRule type="expression" dxfId="643" priority="642" stopIfTrue="1">
      <formula>ISBLANK(AC$2)=FALSE</formula>
    </cfRule>
    <cfRule type="expression" dxfId="642" priority="643" stopIfTrue="1">
      <formula>OR(WEEKDAY(AC$3)=1,WEEKDAY(AC$3)=7)</formula>
    </cfRule>
    <cfRule type="expression" dxfId="641" priority="644" stopIfTrue="1">
      <formula>MOD(ROW(),2)</formula>
    </cfRule>
  </conditionalFormatting>
  <conditionalFormatting sqref="AD3:AD4">
    <cfRule type="expression" dxfId="640" priority="637" stopIfTrue="1">
      <formula>ISBLANK(AD$2)=FALSE</formula>
    </cfRule>
    <cfRule type="expression" dxfId="639" priority="638" stopIfTrue="1">
      <formula>OR(WEEKDAY(AD$3)=1,WEEKDAY(AD$3)=7)</formula>
    </cfRule>
  </conditionalFormatting>
  <conditionalFormatting sqref="AD5:AD8 AD10:AD11">
    <cfRule type="expression" dxfId="638" priority="639" stopIfTrue="1">
      <formula>ISBLANK(AD$2)=FALSE</formula>
    </cfRule>
    <cfRule type="expression" dxfId="637" priority="640" stopIfTrue="1">
      <formula>OR(WEEKDAY(AD$3)=1,WEEKDAY(AD$3)=7)</formula>
    </cfRule>
    <cfRule type="expression" dxfId="636" priority="641" stopIfTrue="1">
      <formula>MOD(ROW(),2)</formula>
    </cfRule>
  </conditionalFormatting>
  <conditionalFormatting sqref="AD12:AD109">
    <cfRule type="expression" dxfId="635" priority="634" stopIfTrue="1">
      <formula>ISBLANK(AD$2)=FALSE</formula>
    </cfRule>
    <cfRule type="expression" dxfId="634" priority="635" stopIfTrue="1">
      <formula>OR(WEEKDAY(AD$3)=1,WEEKDAY(AD$3)=7)</formula>
    </cfRule>
    <cfRule type="expression" dxfId="633" priority="636" stopIfTrue="1">
      <formula>MOD(ROW(),2)</formula>
    </cfRule>
  </conditionalFormatting>
  <conditionalFormatting sqref="AE3:AE4">
    <cfRule type="expression" dxfId="632" priority="629" stopIfTrue="1">
      <formula>ISBLANK(AE$2)=FALSE</formula>
    </cfRule>
    <cfRule type="expression" dxfId="631" priority="630" stopIfTrue="1">
      <formula>OR(WEEKDAY(AE$3)=1,WEEKDAY(AE$3)=7)</formula>
    </cfRule>
  </conditionalFormatting>
  <conditionalFormatting sqref="AE5:AE8 AE10:AE11">
    <cfRule type="expression" dxfId="630" priority="631" stopIfTrue="1">
      <formula>ISBLANK(AE$2)=FALSE</formula>
    </cfRule>
    <cfRule type="expression" dxfId="629" priority="632" stopIfTrue="1">
      <formula>OR(WEEKDAY(AE$3)=1,WEEKDAY(AE$3)=7)</formula>
    </cfRule>
    <cfRule type="expression" dxfId="628" priority="633" stopIfTrue="1">
      <formula>MOD(ROW(),2)</formula>
    </cfRule>
  </conditionalFormatting>
  <conditionalFormatting sqref="AE12:AE109">
    <cfRule type="expression" dxfId="627" priority="626" stopIfTrue="1">
      <formula>ISBLANK(AE$2)=FALSE</formula>
    </cfRule>
    <cfRule type="expression" dxfId="626" priority="627" stopIfTrue="1">
      <formula>OR(WEEKDAY(AE$3)=1,WEEKDAY(AE$3)=7)</formula>
    </cfRule>
    <cfRule type="expression" dxfId="625" priority="628" stopIfTrue="1">
      <formula>MOD(ROW(),2)</formula>
    </cfRule>
  </conditionalFormatting>
  <conditionalFormatting sqref="AF3:AF4">
    <cfRule type="expression" dxfId="624" priority="621" stopIfTrue="1">
      <formula>ISBLANK(AF$2)=FALSE</formula>
    </cfRule>
    <cfRule type="expression" dxfId="623" priority="622" stopIfTrue="1">
      <formula>OR(WEEKDAY(AF$3)=1,WEEKDAY(AF$3)=7)</formula>
    </cfRule>
  </conditionalFormatting>
  <conditionalFormatting sqref="AF5:AF8 AF10:AF11">
    <cfRule type="expression" dxfId="622" priority="623" stopIfTrue="1">
      <formula>ISBLANK(AF$2)=FALSE</formula>
    </cfRule>
    <cfRule type="expression" dxfId="621" priority="624" stopIfTrue="1">
      <formula>OR(WEEKDAY(AF$3)=1,WEEKDAY(AF$3)=7)</formula>
    </cfRule>
    <cfRule type="expression" dxfId="620" priority="625" stopIfTrue="1">
      <formula>MOD(ROW(),2)</formula>
    </cfRule>
  </conditionalFormatting>
  <conditionalFormatting sqref="AF12:AF109">
    <cfRule type="expression" dxfId="619" priority="618" stopIfTrue="1">
      <formula>ISBLANK(AF$2)=FALSE</formula>
    </cfRule>
    <cfRule type="expression" dxfId="618" priority="619" stopIfTrue="1">
      <formula>OR(WEEKDAY(AF$3)=1,WEEKDAY(AF$3)=7)</formula>
    </cfRule>
    <cfRule type="expression" dxfId="617" priority="620" stopIfTrue="1">
      <formula>MOD(ROW(),2)</formula>
    </cfRule>
  </conditionalFormatting>
  <conditionalFormatting sqref="AG3:AG4">
    <cfRule type="expression" dxfId="616" priority="613" stopIfTrue="1">
      <formula>ISBLANK(AG$2)=FALSE</formula>
    </cfRule>
    <cfRule type="expression" dxfId="615" priority="614" stopIfTrue="1">
      <formula>OR(WEEKDAY(AG$3)=1,WEEKDAY(AG$3)=7)</formula>
    </cfRule>
  </conditionalFormatting>
  <conditionalFormatting sqref="AG5:AG8 AG10:AG11">
    <cfRule type="expression" dxfId="614" priority="615" stopIfTrue="1">
      <formula>ISBLANK(AG$2)=FALSE</formula>
    </cfRule>
    <cfRule type="expression" dxfId="613" priority="616" stopIfTrue="1">
      <formula>OR(WEEKDAY(AG$3)=1,WEEKDAY(AG$3)=7)</formula>
    </cfRule>
    <cfRule type="expression" dxfId="612" priority="617" stopIfTrue="1">
      <formula>MOD(ROW(),2)</formula>
    </cfRule>
  </conditionalFormatting>
  <conditionalFormatting sqref="AG12:AG109">
    <cfRule type="expression" dxfId="611" priority="610" stopIfTrue="1">
      <formula>ISBLANK(AG$2)=FALSE</formula>
    </cfRule>
    <cfRule type="expression" dxfId="610" priority="611" stopIfTrue="1">
      <formula>OR(WEEKDAY(AG$3)=1,WEEKDAY(AG$3)=7)</formula>
    </cfRule>
    <cfRule type="expression" dxfId="609" priority="612" stopIfTrue="1">
      <formula>MOD(ROW(),2)</formula>
    </cfRule>
  </conditionalFormatting>
  <conditionalFormatting sqref="AH3:AH4">
    <cfRule type="expression" dxfId="608" priority="605" stopIfTrue="1">
      <formula>ISBLANK(AH$2)=FALSE</formula>
    </cfRule>
    <cfRule type="expression" dxfId="607" priority="606" stopIfTrue="1">
      <formula>OR(WEEKDAY(AH$3)=1,WEEKDAY(AH$3)=7)</formula>
    </cfRule>
  </conditionalFormatting>
  <conditionalFormatting sqref="AH5:AH8 AH10:AH11">
    <cfRule type="expression" dxfId="606" priority="607" stopIfTrue="1">
      <formula>ISBLANK(AH$2)=FALSE</formula>
    </cfRule>
    <cfRule type="expression" dxfId="605" priority="608" stopIfTrue="1">
      <formula>OR(WEEKDAY(AH$3)=1,WEEKDAY(AH$3)=7)</formula>
    </cfRule>
    <cfRule type="expression" dxfId="604" priority="609" stopIfTrue="1">
      <formula>MOD(ROW(),2)</formula>
    </cfRule>
  </conditionalFormatting>
  <conditionalFormatting sqref="AH12:AH109">
    <cfRule type="expression" dxfId="603" priority="602" stopIfTrue="1">
      <formula>ISBLANK(AH$2)=FALSE</formula>
    </cfRule>
    <cfRule type="expression" dxfId="602" priority="603" stopIfTrue="1">
      <formula>OR(WEEKDAY(AH$3)=1,WEEKDAY(AH$3)=7)</formula>
    </cfRule>
    <cfRule type="expression" dxfId="601" priority="604" stopIfTrue="1">
      <formula>MOD(ROW(),2)</formula>
    </cfRule>
  </conditionalFormatting>
  <conditionalFormatting sqref="AI3:AI4">
    <cfRule type="expression" dxfId="600" priority="597" stopIfTrue="1">
      <formula>ISBLANK(AI$2)=FALSE</formula>
    </cfRule>
    <cfRule type="expression" dxfId="599" priority="598" stopIfTrue="1">
      <formula>OR(WEEKDAY(AI$3)=1,WEEKDAY(AI$3)=7)</formula>
    </cfRule>
  </conditionalFormatting>
  <conditionalFormatting sqref="AI5:AI8 AI10:AI11">
    <cfRule type="expression" dxfId="598" priority="599" stopIfTrue="1">
      <formula>ISBLANK(AI$2)=FALSE</formula>
    </cfRule>
    <cfRule type="expression" dxfId="597" priority="600" stopIfTrue="1">
      <formula>OR(WEEKDAY(AI$3)=1,WEEKDAY(AI$3)=7)</formula>
    </cfRule>
    <cfRule type="expression" dxfId="596" priority="601" stopIfTrue="1">
      <formula>MOD(ROW(),2)</formula>
    </cfRule>
  </conditionalFormatting>
  <conditionalFormatting sqref="AI12:AI109">
    <cfRule type="expression" dxfId="595" priority="594" stopIfTrue="1">
      <formula>ISBLANK(AI$2)=FALSE</formula>
    </cfRule>
    <cfRule type="expression" dxfId="594" priority="595" stopIfTrue="1">
      <formula>OR(WEEKDAY(AI$3)=1,WEEKDAY(AI$3)=7)</formula>
    </cfRule>
    <cfRule type="expression" dxfId="593" priority="596" stopIfTrue="1">
      <formula>MOD(ROW(),2)</formula>
    </cfRule>
  </conditionalFormatting>
  <conditionalFormatting sqref="AJ3:AJ4">
    <cfRule type="expression" dxfId="592" priority="589" stopIfTrue="1">
      <formula>ISBLANK(AJ$2)=FALSE</formula>
    </cfRule>
    <cfRule type="expression" dxfId="591" priority="590" stopIfTrue="1">
      <formula>OR(WEEKDAY(AJ$3)=1,WEEKDAY(AJ$3)=7)</formula>
    </cfRule>
  </conditionalFormatting>
  <conditionalFormatting sqref="AJ5:AJ8 AJ10:AJ11">
    <cfRule type="expression" dxfId="590" priority="591" stopIfTrue="1">
      <formula>ISBLANK(AJ$2)=FALSE</formula>
    </cfRule>
    <cfRule type="expression" dxfId="589" priority="592" stopIfTrue="1">
      <formula>OR(WEEKDAY(AJ$3)=1,WEEKDAY(AJ$3)=7)</formula>
    </cfRule>
    <cfRule type="expression" dxfId="588" priority="593" stopIfTrue="1">
      <formula>MOD(ROW(),2)</formula>
    </cfRule>
  </conditionalFormatting>
  <conditionalFormatting sqref="AJ12:AJ109">
    <cfRule type="expression" dxfId="587" priority="586" stopIfTrue="1">
      <formula>ISBLANK(AJ$2)=FALSE</formula>
    </cfRule>
    <cfRule type="expression" dxfId="586" priority="587" stopIfTrue="1">
      <formula>OR(WEEKDAY(AJ$3)=1,WEEKDAY(AJ$3)=7)</formula>
    </cfRule>
    <cfRule type="expression" dxfId="585" priority="588" stopIfTrue="1">
      <formula>MOD(ROW(),2)</formula>
    </cfRule>
  </conditionalFormatting>
  <conditionalFormatting sqref="AK3:AK4">
    <cfRule type="expression" dxfId="584" priority="581" stopIfTrue="1">
      <formula>ISBLANK(AK$2)=FALSE</formula>
    </cfRule>
    <cfRule type="expression" dxfId="583" priority="582" stopIfTrue="1">
      <formula>OR(WEEKDAY(AK$3)=1,WEEKDAY(AK$3)=7)</formula>
    </cfRule>
  </conditionalFormatting>
  <conditionalFormatting sqref="AK5:AK8 AK10:AK11">
    <cfRule type="expression" dxfId="582" priority="583" stopIfTrue="1">
      <formula>ISBLANK(AK$2)=FALSE</formula>
    </cfRule>
    <cfRule type="expression" dxfId="581" priority="584" stopIfTrue="1">
      <formula>OR(WEEKDAY(AK$3)=1,WEEKDAY(AK$3)=7)</formula>
    </cfRule>
    <cfRule type="expression" dxfId="580" priority="585" stopIfTrue="1">
      <formula>MOD(ROW(),2)</formula>
    </cfRule>
  </conditionalFormatting>
  <conditionalFormatting sqref="AK12:AK109">
    <cfRule type="expression" dxfId="579" priority="578" stopIfTrue="1">
      <formula>ISBLANK(AK$2)=FALSE</formula>
    </cfRule>
    <cfRule type="expression" dxfId="578" priority="579" stopIfTrue="1">
      <formula>OR(WEEKDAY(AK$3)=1,WEEKDAY(AK$3)=7)</formula>
    </cfRule>
    <cfRule type="expression" dxfId="577" priority="580" stopIfTrue="1">
      <formula>MOD(ROW(),2)</formula>
    </cfRule>
  </conditionalFormatting>
  <conditionalFormatting sqref="AL3:AL4">
    <cfRule type="expression" dxfId="576" priority="573" stopIfTrue="1">
      <formula>ISBLANK(AL$2)=FALSE</formula>
    </cfRule>
    <cfRule type="expression" dxfId="575" priority="574" stopIfTrue="1">
      <formula>OR(WEEKDAY(AL$3)=1,WEEKDAY(AL$3)=7)</formula>
    </cfRule>
  </conditionalFormatting>
  <conditionalFormatting sqref="AL5:AL8 AL10:AL11">
    <cfRule type="expression" dxfId="574" priority="575" stopIfTrue="1">
      <formula>ISBLANK(AL$2)=FALSE</formula>
    </cfRule>
    <cfRule type="expression" dxfId="573" priority="576" stopIfTrue="1">
      <formula>OR(WEEKDAY(AL$3)=1,WEEKDAY(AL$3)=7)</formula>
    </cfRule>
    <cfRule type="expression" dxfId="572" priority="577" stopIfTrue="1">
      <formula>MOD(ROW(),2)</formula>
    </cfRule>
  </conditionalFormatting>
  <conditionalFormatting sqref="AL12:AL109">
    <cfRule type="expression" dxfId="571" priority="570" stopIfTrue="1">
      <formula>ISBLANK(AL$2)=FALSE</formula>
    </cfRule>
    <cfRule type="expression" dxfId="570" priority="571" stopIfTrue="1">
      <formula>OR(WEEKDAY(AL$3)=1,WEEKDAY(AL$3)=7)</formula>
    </cfRule>
    <cfRule type="expression" dxfId="569" priority="572" stopIfTrue="1">
      <formula>MOD(ROW(),2)</formula>
    </cfRule>
  </conditionalFormatting>
  <conditionalFormatting sqref="AM3:AM4">
    <cfRule type="expression" dxfId="568" priority="565" stopIfTrue="1">
      <formula>ISBLANK(AM$2)=FALSE</formula>
    </cfRule>
    <cfRule type="expression" dxfId="567" priority="566" stopIfTrue="1">
      <formula>OR(WEEKDAY(AM$3)=1,WEEKDAY(AM$3)=7)</formula>
    </cfRule>
  </conditionalFormatting>
  <conditionalFormatting sqref="AM5:AM8 AM10:AM11">
    <cfRule type="expression" dxfId="566" priority="567" stopIfTrue="1">
      <formula>ISBLANK(AM$2)=FALSE</formula>
    </cfRule>
    <cfRule type="expression" dxfId="565" priority="568" stopIfTrue="1">
      <formula>OR(WEEKDAY(AM$3)=1,WEEKDAY(AM$3)=7)</formula>
    </cfRule>
    <cfRule type="expression" dxfId="564" priority="569" stopIfTrue="1">
      <formula>MOD(ROW(),2)</formula>
    </cfRule>
  </conditionalFormatting>
  <conditionalFormatting sqref="AM12:AM109">
    <cfRule type="expression" dxfId="563" priority="562" stopIfTrue="1">
      <formula>ISBLANK(AM$2)=FALSE</formula>
    </cfRule>
    <cfRule type="expression" dxfId="562" priority="563" stopIfTrue="1">
      <formula>OR(WEEKDAY(AM$3)=1,WEEKDAY(AM$3)=7)</formula>
    </cfRule>
    <cfRule type="expression" dxfId="561" priority="564" stopIfTrue="1">
      <formula>MOD(ROW(),2)</formula>
    </cfRule>
  </conditionalFormatting>
  <conditionalFormatting sqref="AN3:AN4">
    <cfRule type="expression" dxfId="560" priority="557" stopIfTrue="1">
      <formula>ISBLANK(AN$2)=FALSE</formula>
    </cfRule>
    <cfRule type="expression" dxfId="559" priority="558" stopIfTrue="1">
      <formula>OR(WEEKDAY(AN$3)=1,WEEKDAY(AN$3)=7)</formula>
    </cfRule>
  </conditionalFormatting>
  <conditionalFormatting sqref="AN5:AN8 AN10:AN11">
    <cfRule type="expression" dxfId="558" priority="559" stopIfTrue="1">
      <formula>ISBLANK(AN$2)=FALSE</formula>
    </cfRule>
    <cfRule type="expression" dxfId="557" priority="560" stopIfTrue="1">
      <formula>OR(WEEKDAY(AN$3)=1,WEEKDAY(AN$3)=7)</formula>
    </cfRule>
    <cfRule type="expression" dxfId="556" priority="561" stopIfTrue="1">
      <formula>MOD(ROW(),2)</formula>
    </cfRule>
  </conditionalFormatting>
  <conditionalFormatting sqref="AN12:AN109">
    <cfRule type="expression" dxfId="555" priority="554" stopIfTrue="1">
      <formula>ISBLANK(AN$2)=FALSE</formula>
    </cfRule>
    <cfRule type="expression" dxfId="554" priority="555" stopIfTrue="1">
      <formula>OR(WEEKDAY(AN$3)=1,WEEKDAY(AN$3)=7)</formula>
    </cfRule>
    <cfRule type="expression" dxfId="553" priority="556" stopIfTrue="1">
      <formula>MOD(ROW(),2)</formula>
    </cfRule>
  </conditionalFormatting>
  <conditionalFormatting sqref="AO3:AO4">
    <cfRule type="expression" dxfId="552" priority="549" stopIfTrue="1">
      <formula>ISBLANK(AO$2)=FALSE</formula>
    </cfRule>
    <cfRule type="expression" dxfId="551" priority="550" stopIfTrue="1">
      <formula>OR(WEEKDAY(AO$3)=1,WEEKDAY(AO$3)=7)</formula>
    </cfRule>
  </conditionalFormatting>
  <conditionalFormatting sqref="AO5:AO8 AO10:AO11">
    <cfRule type="expression" dxfId="550" priority="551" stopIfTrue="1">
      <formula>ISBLANK(AO$2)=FALSE</formula>
    </cfRule>
    <cfRule type="expression" dxfId="549" priority="552" stopIfTrue="1">
      <formula>OR(WEEKDAY(AO$3)=1,WEEKDAY(AO$3)=7)</formula>
    </cfRule>
    <cfRule type="expression" dxfId="548" priority="553" stopIfTrue="1">
      <formula>MOD(ROW(),2)</formula>
    </cfRule>
  </conditionalFormatting>
  <conditionalFormatting sqref="AO12:AO109">
    <cfRule type="expression" dxfId="547" priority="546" stopIfTrue="1">
      <formula>ISBLANK(AO$2)=FALSE</formula>
    </cfRule>
    <cfRule type="expression" dxfId="546" priority="547" stopIfTrue="1">
      <formula>OR(WEEKDAY(AO$3)=1,WEEKDAY(AO$3)=7)</formula>
    </cfRule>
    <cfRule type="expression" dxfId="545" priority="548" stopIfTrue="1">
      <formula>MOD(ROW(),2)</formula>
    </cfRule>
  </conditionalFormatting>
  <conditionalFormatting sqref="AP3:AP4">
    <cfRule type="expression" dxfId="544" priority="541" stopIfTrue="1">
      <formula>ISBLANK(AP$2)=FALSE</formula>
    </cfRule>
    <cfRule type="expression" dxfId="543" priority="542" stopIfTrue="1">
      <formula>OR(WEEKDAY(AP$3)=1,WEEKDAY(AP$3)=7)</formula>
    </cfRule>
  </conditionalFormatting>
  <conditionalFormatting sqref="AP5:AP8 AP10:AP11">
    <cfRule type="expression" dxfId="542" priority="543" stopIfTrue="1">
      <formula>ISBLANK(AP$2)=FALSE</formula>
    </cfRule>
    <cfRule type="expression" dxfId="541" priority="544" stopIfTrue="1">
      <formula>OR(WEEKDAY(AP$3)=1,WEEKDAY(AP$3)=7)</formula>
    </cfRule>
    <cfRule type="expression" dxfId="540" priority="545" stopIfTrue="1">
      <formula>MOD(ROW(),2)</formula>
    </cfRule>
  </conditionalFormatting>
  <conditionalFormatting sqref="AP12:AP109">
    <cfRule type="expression" dxfId="539" priority="538" stopIfTrue="1">
      <formula>ISBLANK(AP$2)=FALSE</formula>
    </cfRule>
    <cfRule type="expression" dxfId="538" priority="539" stopIfTrue="1">
      <formula>OR(WEEKDAY(AP$3)=1,WEEKDAY(AP$3)=7)</formula>
    </cfRule>
    <cfRule type="expression" dxfId="537" priority="540" stopIfTrue="1">
      <formula>MOD(ROW(),2)</formula>
    </cfRule>
  </conditionalFormatting>
  <conditionalFormatting sqref="AQ3:AQ4">
    <cfRule type="expression" dxfId="536" priority="533" stopIfTrue="1">
      <formula>ISBLANK(AQ$2)=FALSE</formula>
    </cfRule>
    <cfRule type="expression" dxfId="535" priority="534" stopIfTrue="1">
      <formula>OR(WEEKDAY(AQ$3)=1,WEEKDAY(AQ$3)=7)</formula>
    </cfRule>
  </conditionalFormatting>
  <conditionalFormatting sqref="AQ5:AQ8 AQ10:AQ11">
    <cfRule type="expression" dxfId="534" priority="535" stopIfTrue="1">
      <formula>ISBLANK(AQ$2)=FALSE</formula>
    </cfRule>
    <cfRule type="expression" dxfId="533" priority="536" stopIfTrue="1">
      <formula>OR(WEEKDAY(AQ$3)=1,WEEKDAY(AQ$3)=7)</formula>
    </cfRule>
    <cfRule type="expression" dxfId="532" priority="537" stopIfTrue="1">
      <formula>MOD(ROW(),2)</formula>
    </cfRule>
  </conditionalFormatting>
  <conditionalFormatting sqref="AQ12:AQ109">
    <cfRule type="expression" dxfId="531" priority="530" stopIfTrue="1">
      <formula>ISBLANK(AQ$2)=FALSE</formula>
    </cfRule>
    <cfRule type="expression" dxfId="530" priority="531" stopIfTrue="1">
      <formula>OR(WEEKDAY(AQ$3)=1,WEEKDAY(AQ$3)=7)</formula>
    </cfRule>
    <cfRule type="expression" dxfId="529" priority="532" stopIfTrue="1">
      <formula>MOD(ROW(),2)</formula>
    </cfRule>
  </conditionalFormatting>
  <conditionalFormatting sqref="AR3:AR4">
    <cfRule type="expression" dxfId="528" priority="525" stopIfTrue="1">
      <formula>ISBLANK(AR$2)=FALSE</formula>
    </cfRule>
    <cfRule type="expression" dxfId="527" priority="526" stopIfTrue="1">
      <formula>OR(WEEKDAY(AR$3)=1,WEEKDAY(AR$3)=7)</formula>
    </cfRule>
  </conditionalFormatting>
  <conditionalFormatting sqref="AR5:AR8 AR10:AR11">
    <cfRule type="expression" dxfId="526" priority="527" stopIfTrue="1">
      <formula>ISBLANK(AR$2)=FALSE</formula>
    </cfRule>
    <cfRule type="expression" dxfId="525" priority="528" stopIfTrue="1">
      <formula>OR(WEEKDAY(AR$3)=1,WEEKDAY(AR$3)=7)</formula>
    </cfRule>
    <cfRule type="expression" dxfId="524" priority="529" stopIfTrue="1">
      <formula>MOD(ROW(),2)</formula>
    </cfRule>
  </conditionalFormatting>
  <conditionalFormatting sqref="AR12:AR109">
    <cfRule type="expression" dxfId="523" priority="522" stopIfTrue="1">
      <formula>ISBLANK(AR$2)=FALSE</formula>
    </cfRule>
    <cfRule type="expression" dxfId="522" priority="523" stopIfTrue="1">
      <formula>OR(WEEKDAY(AR$3)=1,WEEKDAY(AR$3)=7)</formula>
    </cfRule>
    <cfRule type="expression" dxfId="521" priority="524" stopIfTrue="1">
      <formula>MOD(ROW(),2)</formula>
    </cfRule>
  </conditionalFormatting>
  <conditionalFormatting sqref="AS3:AS4">
    <cfRule type="expression" dxfId="520" priority="517" stopIfTrue="1">
      <formula>ISBLANK(AS$2)=FALSE</formula>
    </cfRule>
    <cfRule type="expression" dxfId="519" priority="518" stopIfTrue="1">
      <formula>OR(WEEKDAY(AS$3)=1,WEEKDAY(AS$3)=7)</formula>
    </cfRule>
  </conditionalFormatting>
  <conditionalFormatting sqref="AS5:AS8 AS10:AS11">
    <cfRule type="expression" dxfId="518" priority="519" stopIfTrue="1">
      <formula>ISBLANK(AS$2)=FALSE</formula>
    </cfRule>
    <cfRule type="expression" dxfId="517" priority="520" stopIfTrue="1">
      <formula>OR(WEEKDAY(AS$3)=1,WEEKDAY(AS$3)=7)</formula>
    </cfRule>
    <cfRule type="expression" dxfId="516" priority="521" stopIfTrue="1">
      <formula>MOD(ROW(),2)</formula>
    </cfRule>
  </conditionalFormatting>
  <conditionalFormatting sqref="AS12:AS109">
    <cfRule type="expression" dxfId="515" priority="514" stopIfTrue="1">
      <formula>ISBLANK(AS$2)=FALSE</formula>
    </cfRule>
    <cfRule type="expression" dxfId="514" priority="515" stopIfTrue="1">
      <formula>OR(WEEKDAY(AS$3)=1,WEEKDAY(AS$3)=7)</formula>
    </cfRule>
    <cfRule type="expression" dxfId="513" priority="516" stopIfTrue="1">
      <formula>MOD(ROW(),2)</formula>
    </cfRule>
  </conditionalFormatting>
  <conditionalFormatting sqref="AT3:AT4">
    <cfRule type="expression" dxfId="512" priority="509" stopIfTrue="1">
      <formula>ISBLANK(AT$2)=FALSE</formula>
    </cfRule>
    <cfRule type="expression" dxfId="511" priority="510" stopIfTrue="1">
      <formula>OR(WEEKDAY(AT$3)=1,WEEKDAY(AT$3)=7)</formula>
    </cfRule>
  </conditionalFormatting>
  <conditionalFormatting sqref="AT5:AT8 AT10:AT11">
    <cfRule type="expression" dxfId="510" priority="511" stopIfTrue="1">
      <formula>ISBLANK(AT$2)=FALSE</formula>
    </cfRule>
    <cfRule type="expression" dxfId="509" priority="512" stopIfTrue="1">
      <formula>OR(WEEKDAY(AT$3)=1,WEEKDAY(AT$3)=7)</formula>
    </cfRule>
    <cfRule type="expression" dxfId="508" priority="513" stopIfTrue="1">
      <formula>MOD(ROW(),2)</formula>
    </cfRule>
  </conditionalFormatting>
  <conditionalFormatting sqref="AT12:AT109">
    <cfRule type="expression" dxfId="507" priority="506" stopIfTrue="1">
      <formula>ISBLANK(AT$2)=FALSE</formula>
    </cfRule>
    <cfRule type="expression" dxfId="506" priority="507" stopIfTrue="1">
      <formula>OR(WEEKDAY(AT$3)=1,WEEKDAY(AT$3)=7)</formula>
    </cfRule>
    <cfRule type="expression" dxfId="505" priority="508" stopIfTrue="1">
      <formula>MOD(ROW(),2)</formula>
    </cfRule>
  </conditionalFormatting>
  <conditionalFormatting sqref="AU3:AU4">
    <cfRule type="expression" dxfId="504" priority="501" stopIfTrue="1">
      <formula>ISBLANK(AU$2)=FALSE</formula>
    </cfRule>
    <cfRule type="expression" dxfId="503" priority="502" stopIfTrue="1">
      <formula>OR(WEEKDAY(AU$3)=1,WEEKDAY(AU$3)=7)</formula>
    </cfRule>
  </conditionalFormatting>
  <conditionalFormatting sqref="AU5:AU8 AU10:AU11">
    <cfRule type="expression" dxfId="502" priority="503" stopIfTrue="1">
      <formula>ISBLANK(AU$2)=FALSE</formula>
    </cfRule>
    <cfRule type="expression" dxfId="501" priority="504" stopIfTrue="1">
      <formula>OR(WEEKDAY(AU$3)=1,WEEKDAY(AU$3)=7)</formula>
    </cfRule>
    <cfRule type="expression" dxfId="500" priority="505" stopIfTrue="1">
      <formula>MOD(ROW(),2)</formula>
    </cfRule>
  </conditionalFormatting>
  <conditionalFormatting sqref="AU12:AU109">
    <cfRule type="expression" dxfId="499" priority="498" stopIfTrue="1">
      <formula>ISBLANK(AU$2)=FALSE</formula>
    </cfRule>
    <cfRule type="expression" dxfId="498" priority="499" stopIfTrue="1">
      <formula>OR(WEEKDAY(AU$3)=1,WEEKDAY(AU$3)=7)</formula>
    </cfRule>
    <cfRule type="expression" dxfId="497" priority="500" stopIfTrue="1">
      <formula>MOD(ROW(),2)</formula>
    </cfRule>
  </conditionalFormatting>
  <conditionalFormatting sqref="AV3:AV4">
    <cfRule type="expression" dxfId="496" priority="493" stopIfTrue="1">
      <formula>ISBLANK(AV$2)=FALSE</formula>
    </cfRule>
    <cfRule type="expression" dxfId="495" priority="494" stopIfTrue="1">
      <formula>OR(WEEKDAY(AV$3)=1,WEEKDAY(AV$3)=7)</formula>
    </cfRule>
  </conditionalFormatting>
  <conditionalFormatting sqref="AV5:AV8 AV10:AV11">
    <cfRule type="expression" dxfId="494" priority="495" stopIfTrue="1">
      <formula>ISBLANK(AV$2)=FALSE</formula>
    </cfRule>
    <cfRule type="expression" dxfId="493" priority="496" stopIfTrue="1">
      <formula>OR(WEEKDAY(AV$3)=1,WEEKDAY(AV$3)=7)</formula>
    </cfRule>
    <cfRule type="expression" dxfId="492" priority="497" stopIfTrue="1">
      <formula>MOD(ROW(),2)</formula>
    </cfRule>
  </conditionalFormatting>
  <conditionalFormatting sqref="AV12:AV109">
    <cfRule type="expression" dxfId="491" priority="490" stopIfTrue="1">
      <formula>ISBLANK(AV$2)=FALSE</formula>
    </cfRule>
    <cfRule type="expression" dxfId="490" priority="491" stopIfTrue="1">
      <formula>OR(WEEKDAY(AV$3)=1,WEEKDAY(AV$3)=7)</formula>
    </cfRule>
    <cfRule type="expression" dxfId="489" priority="492" stopIfTrue="1">
      <formula>MOD(ROW(),2)</formula>
    </cfRule>
  </conditionalFormatting>
  <conditionalFormatting sqref="AW3:AW4">
    <cfRule type="expression" dxfId="488" priority="485" stopIfTrue="1">
      <formula>ISBLANK(AW$2)=FALSE</formula>
    </cfRule>
    <cfRule type="expression" dxfId="487" priority="486" stopIfTrue="1">
      <formula>OR(WEEKDAY(AW$3)=1,WEEKDAY(AW$3)=7)</formula>
    </cfRule>
  </conditionalFormatting>
  <conditionalFormatting sqref="AW5:AW8 AW10:AW11">
    <cfRule type="expression" dxfId="486" priority="487" stopIfTrue="1">
      <formula>ISBLANK(AW$2)=FALSE</formula>
    </cfRule>
    <cfRule type="expression" dxfId="485" priority="488" stopIfTrue="1">
      <formula>OR(WEEKDAY(AW$3)=1,WEEKDAY(AW$3)=7)</formula>
    </cfRule>
    <cfRule type="expression" dxfId="484" priority="489" stopIfTrue="1">
      <formula>MOD(ROW(),2)</formula>
    </cfRule>
  </conditionalFormatting>
  <conditionalFormatting sqref="AW12:AW109">
    <cfRule type="expression" dxfId="483" priority="482" stopIfTrue="1">
      <formula>ISBLANK(AW$2)=FALSE</formula>
    </cfRule>
    <cfRule type="expression" dxfId="482" priority="483" stopIfTrue="1">
      <formula>OR(WEEKDAY(AW$3)=1,WEEKDAY(AW$3)=7)</formula>
    </cfRule>
    <cfRule type="expression" dxfId="481" priority="484" stopIfTrue="1">
      <formula>MOD(ROW(),2)</formula>
    </cfRule>
  </conditionalFormatting>
  <conditionalFormatting sqref="AX3:AX4">
    <cfRule type="expression" dxfId="480" priority="477" stopIfTrue="1">
      <formula>ISBLANK(AX$2)=FALSE</formula>
    </cfRule>
    <cfRule type="expression" dxfId="479" priority="478" stopIfTrue="1">
      <formula>OR(WEEKDAY(AX$3)=1,WEEKDAY(AX$3)=7)</formula>
    </cfRule>
  </conditionalFormatting>
  <conditionalFormatting sqref="AX5:AX8 AX10:AX11">
    <cfRule type="expression" dxfId="478" priority="479" stopIfTrue="1">
      <formula>ISBLANK(AX$2)=FALSE</formula>
    </cfRule>
    <cfRule type="expression" dxfId="477" priority="480" stopIfTrue="1">
      <formula>OR(WEEKDAY(AX$3)=1,WEEKDAY(AX$3)=7)</formula>
    </cfRule>
    <cfRule type="expression" dxfId="476" priority="481" stopIfTrue="1">
      <formula>MOD(ROW(),2)</formula>
    </cfRule>
  </conditionalFormatting>
  <conditionalFormatting sqref="AX12:AX109">
    <cfRule type="expression" dxfId="475" priority="474" stopIfTrue="1">
      <formula>ISBLANK(AX$2)=FALSE</formula>
    </cfRule>
    <cfRule type="expression" dxfId="474" priority="475" stopIfTrue="1">
      <formula>OR(WEEKDAY(AX$3)=1,WEEKDAY(AX$3)=7)</formula>
    </cfRule>
    <cfRule type="expression" dxfId="473" priority="476" stopIfTrue="1">
      <formula>MOD(ROW(),2)</formula>
    </cfRule>
  </conditionalFormatting>
  <conditionalFormatting sqref="AY3:AY4">
    <cfRule type="expression" dxfId="472" priority="469" stopIfTrue="1">
      <formula>ISBLANK(AY$2)=FALSE</formula>
    </cfRule>
    <cfRule type="expression" dxfId="471" priority="470" stopIfTrue="1">
      <formula>OR(WEEKDAY(AY$3)=1,WEEKDAY(AY$3)=7)</formula>
    </cfRule>
  </conditionalFormatting>
  <conditionalFormatting sqref="AY5:AY8 AY10:AY11">
    <cfRule type="expression" dxfId="470" priority="471" stopIfTrue="1">
      <formula>ISBLANK(AY$2)=FALSE</formula>
    </cfRule>
    <cfRule type="expression" dxfId="469" priority="472" stopIfTrue="1">
      <formula>OR(WEEKDAY(AY$3)=1,WEEKDAY(AY$3)=7)</formula>
    </cfRule>
    <cfRule type="expression" dxfId="468" priority="473" stopIfTrue="1">
      <formula>MOD(ROW(),2)</formula>
    </cfRule>
  </conditionalFormatting>
  <conditionalFormatting sqref="AY12:AY109">
    <cfRule type="expression" dxfId="467" priority="466" stopIfTrue="1">
      <formula>ISBLANK(AY$2)=FALSE</formula>
    </cfRule>
    <cfRule type="expression" dxfId="466" priority="467" stopIfTrue="1">
      <formula>OR(WEEKDAY(AY$3)=1,WEEKDAY(AY$3)=7)</formula>
    </cfRule>
    <cfRule type="expression" dxfId="465" priority="468" stopIfTrue="1">
      <formula>MOD(ROW(),2)</formula>
    </cfRule>
  </conditionalFormatting>
  <conditionalFormatting sqref="AZ3:AZ4">
    <cfRule type="expression" dxfId="464" priority="461" stopIfTrue="1">
      <formula>ISBLANK(AZ$2)=FALSE</formula>
    </cfRule>
    <cfRule type="expression" dxfId="463" priority="462" stopIfTrue="1">
      <formula>OR(WEEKDAY(AZ$3)=1,WEEKDAY(AZ$3)=7)</formula>
    </cfRule>
  </conditionalFormatting>
  <conditionalFormatting sqref="AZ5:AZ8 AZ10:AZ11">
    <cfRule type="expression" dxfId="462" priority="463" stopIfTrue="1">
      <formula>ISBLANK(AZ$2)=FALSE</formula>
    </cfRule>
    <cfRule type="expression" dxfId="461" priority="464" stopIfTrue="1">
      <formula>OR(WEEKDAY(AZ$3)=1,WEEKDAY(AZ$3)=7)</formula>
    </cfRule>
    <cfRule type="expression" dxfId="460" priority="465" stopIfTrue="1">
      <formula>MOD(ROW(),2)</formula>
    </cfRule>
  </conditionalFormatting>
  <conditionalFormatting sqref="AZ12:AZ109">
    <cfRule type="expression" dxfId="459" priority="458" stopIfTrue="1">
      <formula>ISBLANK(AZ$2)=FALSE</formula>
    </cfRule>
    <cfRule type="expression" dxfId="458" priority="459" stopIfTrue="1">
      <formula>OR(WEEKDAY(AZ$3)=1,WEEKDAY(AZ$3)=7)</formula>
    </cfRule>
    <cfRule type="expression" dxfId="457" priority="460" stopIfTrue="1">
      <formula>MOD(ROW(),2)</formula>
    </cfRule>
  </conditionalFormatting>
  <conditionalFormatting sqref="BA3:BA4">
    <cfRule type="expression" dxfId="456" priority="453" stopIfTrue="1">
      <formula>ISBLANK(BA$2)=FALSE</formula>
    </cfRule>
    <cfRule type="expression" dxfId="455" priority="454" stopIfTrue="1">
      <formula>OR(WEEKDAY(BA$3)=1,WEEKDAY(BA$3)=7)</formula>
    </cfRule>
  </conditionalFormatting>
  <conditionalFormatting sqref="BA5:BA8 BA10:BA11">
    <cfRule type="expression" dxfId="454" priority="455" stopIfTrue="1">
      <formula>ISBLANK(BA$2)=FALSE</formula>
    </cfRule>
    <cfRule type="expression" dxfId="453" priority="456" stopIfTrue="1">
      <formula>OR(WEEKDAY(BA$3)=1,WEEKDAY(BA$3)=7)</formula>
    </cfRule>
    <cfRule type="expression" dxfId="452" priority="457" stopIfTrue="1">
      <formula>MOD(ROW(),2)</formula>
    </cfRule>
  </conditionalFormatting>
  <conditionalFormatting sqref="BA12:BA109">
    <cfRule type="expression" dxfId="451" priority="450" stopIfTrue="1">
      <formula>ISBLANK(BA$2)=FALSE</formula>
    </cfRule>
    <cfRule type="expression" dxfId="450" priority="451" stopIfTrue="1">
      <formula>OR(WEEKDAY(BA$3)=1,WEEKDAY(BA$3)=7)</formula>
    </cfRule>
    <cfRule type="expression" dxfId="449" priority="452" stopIfTrue="1">
      <formula>MOD(ROW(),2)</formula>
    </cfRule>
  </conditionalFormatting>
  <conditionalFormatting sqref="BB3:BB4">
    <cfRule type="expression" dxfId="448" priority="445" stopIfTrue="1">
      <formula>ISBLANK(BB$2)=FALSE</formula>
    </cfRule>
    <cfRule type="expression" dxfId="447" priority="446" stopIfTrue="1">
      <formula>OR(WEEKDAY(BB$3)=1,WEEKDAY(BB$3)=7)</formula>
    </cfRule>
  </conditionalFormatting>
  <conditionalFormatting sqref="BB5:BB8 BB10:BB11">
    <cfRule type="expression" dxfId="446" priority="447" stopIfTrue="1">
      <formula>ISBLANK(BB$2)=FALSE</formula>
    </cfRule>
    <cfRule type="expression" dxfId="445" priority="448" stopIfTrue="1">
      <formula>OR(WEEKDAY(BB$3)=1,WEEKDAY(BB$3)=7)</formula>
    </cfRule>
    <cfRule type="expression" dxfId="444" priority="449" stopIfTrue="1">
      <formula>MOD(ROW(),2)</formula>
    </cfRule>
  </conditionalFormatting>
  <conditionalFormatting sqref="BB12:BB109">
    <cfRule type="expression" dxfId="443" priority="442" stopIfTrue="1">
      <formula>ISBLANK(BB$2)=FALSE</formula>
    </cfRule>
    <cfRule type="expression" dxfId="442" priority="443" stopIfTrue="1">
      <formula>OR(WEEKDAY(BB$3)=1,WEEKDAY(BB$3)=7)</formula>
    </cfRule>
    <cfRule type="expression" dxfId="441" priority="444" stopIfTrue="1">
      <formula>MOD(ROW(),2)</formula>
    </cfRule>
  </conditionalFormatting>
  <conditionalFormatting sqref="BC3:BC4">
    <cfRule type="expression" dxfId="440" priority="437" stopIfTrue="1">
      <formula>ISBLANK(BC$2)=FALSE</formula>
    </cfRule>
    <cfRule type="expression" dxfId="439" priority="438" stopIfTrue="1">
      <formula>OR(WEEKDAY(BC$3)=1,WEEKDAY(BC$3)=7)</formula>
    </cfRule>
  </conditionalFormatting>
  <conditionalFormatting sqref="BC5:BC8 BC10:BC11">
    <cfRule type="expression" dxfId="438" priority="439" stopIfTrue="1">
      <formula>ISBLANK(BC$2)=FALSE</formula>
    </cfRule>
    <cfRule type="expression" dxfId="437" priority="440" stopIfTrue="1">
      <formula>OR(WEEKDAY(BC$3)=1,WEEKDAY(BC$3)=7)</formula>
    </cfRule>
    <cfRule type="expression" dxfId="436" priority="441" stopIfTrue="1">
      <formula>MOD(ROW(),2)</formula>
    </cfRule>
  </conditionalFormatting>
  <conditionalFormatting sqref="BC12:BC109">
    <cfRule type="expression" dxfId="435" priority="434" stopIfTrue="1">
      <formula>ISBLANK(BC$2)=FALSE</formula>
    </cfRule>
    <cfRule type="expression" dxfId="434" priority="435" stopIfTrue="1">
      <formula>OR(WEEKDAY(BC$3)=1,WEEKDAY(BC$3)=7)</formula>
    </cfRule>
    <cfRule type="expression" dxfId="433" priority="436" stopIfTrue="1">
      <formula>MOD(ROW(),2)</formula>
    </cfRule>
  </conditionalFormatting>
  <conditionalFormatting sqref="BD3:BD4">
    <cfRule type="expression" dxfId="432" priority="429" stopIfTrue="1">
      <formula>ISBLANK(BD$2)=FALSE</formula>
    </cfRule>
    <cfRule type="expression" dxfId="431" priority="430" stopIfTrue="1">
      <formula>OR(WEEKDAY(BD$3)=1,WEEKDAY(BD$3)=7)</formula>
    </cfRule>
  </conditionalFormatting>
  <conditionalFormatting sqref="BD5:BD8 BD10:BD11">
    <cfRule type="expression" dxfId="430" priority="431" stopIfTrue="1">
      <formula>ISBLANK(BD$2)=FALSE</formula>
    </cfRule>
    <cfRule type="expression" dxfId="429" priority="432" stopIfTrue="1">
      <formula>OR(WEEKDAY(BD$3)=1,WEEKDAY(BD$3)=7)</formula>
    </cfRule>
    <cfRule type="expression" dxfId="428" priority="433" stopIfTrue="1">
      <formula>MOD(ROW(),2)</formula>
    </cfRule>
  </conditionalFormatting>
  <conditionalFormatting sqref="BD12:BD109">
    <cfRule type="expression" dxfId="427" priority="426" stopIfTrue="1">
      <formula>ISBLANK(BD$2)=FALSE</formula>
    </cfRule>
    <cfRule type="expression" dxfId="426" priority="427" stopIfTrue="1">
      <formula>OR(WEEKDAY(BD$3)=1,WEEKDAY(BD$3)=7)</formula>
    </cfRule>
    <cfRule type="expression" dxfId="425" priority="428" stopIfTrue="1">
      <formula>MOD(ROW(),2)</formula>
    </cfRule>
  </conditionalFormatting>
  <conditionalFormatting sqref="BE3:BE4">
    <cfRule type="expression" dxfId="424" priority="421" stopIfTrue="1">
      <formula>ISBLANK(BE$2)=FALSE</formula>
    </cfRule>
    <cfRule type="expression" dxfId="423" priority="422" stopIfTrue="1">
      <formula>OR(WEEKDAY(BE$3)=1,WEEKDAY(BE$3)=7)</formula>
    </cfRule>
  </conditionalFormatting>
  <conditionalFormatting sqref="BE5:BE8 BE10:BE11">
    <cfRule type="expression" dxfId="422" priority="423" stopIfTrue="1">
      <formula>ISBLANK(BE$2)=FALSE</formula>
    </cfRule>
    <cfRule type="expression" dxfId="421" priority="424" stopIfTrue="1">
      <formula>OR(WEEKDAY(BE$3)=1,WEEKDAY(BE$3)=7)</formula>
    </cfRule>
    <cfRule type="expression" dxfId="420" priority="425" stopIfTrue="1">
      <formula>MOD(ROW(),2)</formula>
    </cfRule>
  </conditionalFormatting>
  <conditionalFormatting sqref="BE12:BE109">
    <cfRule type="expression" dxfId="419" priority="418" stopIfTrue="1">
      <formula>ISBLANK(BE$2)=FALSE</formula>
    </cfRule>
    <cfRule type="expression" dxfId="418" priority="419" stopIfTrue="1">
      <formula>OR(WEEKDAY(BE$3)=1,WEEKDAY(BE$3)=7)</formula>
    </cfRule>
    <cfRule type="expression" dxfId="417" priority="420" stopIfTrue="1">
      <formula>MOD(ROW(),2)</formula>
    </cfRule>
  </conditionalFormatting>
  <conditionalFormatting sqref="BF3:BF4">
    <cfRule type="expression" dxfId="416" priority="413" stopIfTrue="1">
      <formula>ISBLANK(BF$2)=FALSE</formula>
    </cfRule>
    <cfRule type="expression" dxfId="415" priority="414" stopIfTrue="1">
      <formula>OR(WEEKDAY(BF$3)=1,WEEKDAY(BF$3)=7)</formula>
    </cfRule>
  </conditionalFormatting>
  <conditionalFormatting sqref="BF5:BF8 BF10:BF11">
    <cfRule type="expression" dxfId="414" priority="415" stopIfTrue="1">
      <formula>ISBLANK(BF$2)=FALSE</formula>
    </cfRule>
    <cfRule type="expression" dxfId="413" priority="416" stopIfTrue="1">
      <formula>OR(WEEKDAY(BF$3)=1,WEEKDAY(BF$3)=7)</formula>
    </cfRule>
    <cfRule type="expression" dxfId="412" priority="417" stopIfTrue="1">
      <formula>MOD(ROW(),2)</formula>
    </cfRule>
  </conditionalFormatting>
  <conditionalFormatting sqref="BF12:BF109">
    <cfRule type="expression" dxfId="411" priority="410" stopIfTrue="1">
      <formula>ISBLANK(BF$2)=FALSE</formula>
    </cfRule>
    <cfRule type="expression" dxfId="410" priority="411" stopIfTrue="1">
      <formula>OR(WEEKDAY(BF$3)=1,WEEKDAY(BF$3)=7)</formula>
    </cfRule>
    <cfRule type="expression" dxfId="409" priority="412" stopIfTrue="1">
      <formula>MOD(ROW(),2)</formula>
    </cfRule>
  </conditionalFormatting>
  <conditionalFormatting sqref="BG3:BG4">
    <cfRule type="expression" dxfId="408" priority="405" stopIfTrue="1">
      <formula>ISBLANK(BG$2)=FALSE</formula>
    </cfRule>
    <cfRule type="expression" dxfId="407" priority="406" stopIfTrue="1">
      <formula>OR(WEEKDAY(BG$3)=1,WEEKDAY(BG$3)=7)</formula>
    </cfRule>
  </conditionalFormatting>
  <conditionalFormatting sqref="BG5:BG8 BG10:BG11">
    <cfRule type="expression" dxfId="406" priority="407" stopIfTrue="1">
      <formula>ISBLANK(BG$2)=FALSE</formula>
    </cfRule>
    <cfRule type="expression" dxfId="405" priority="408" stopIfTrue="1">
      <formula>OR(WEEKDAY(BG$3)=1,WEEKDAY(BG$3)=7)</formula>
    </cfRule>
    <cfRule type="expression" dxfId="404" priority="409" stopIfTrue="1">
      <formula>MOD(ROW(),2)</formula>
    </cfRule>
  </conditionalFormatting>
  <conditionalFormatting sqref="BG12:BG109">
    <cfRule type="expression" dxfId="403" priority="402" stopIfTrue="1">
      <formula>ISBLANK(BG$2)=FALSE</formula>
    </cfRule>
    <cfRule type="expression" dxfId="402" priority="403" stopIfTrue="1">
      <formula>OR(WEEKDAY(BG$3)=1,WEEKDAY(BG$3)=7)</formula>
    </cfRule>
    <cfRule type="expression" dxfId="401" priority="404" stopIfTrue="1">
      <formula>MOD(ROW(),2)</formula>
    </cfRule>
  </conditionalFormatting>
  <conditionalFormatting sqref="BH3:BH4">
    <cfRule type="expression" dxfId="400" priority="397" stopIfTrue="1">
      <formula>ISBLANK(BH$2)=FALSE</formula>
    </cfRule>
    <cfRule type="expression" dxfId="399" priority="398" stopIfTrue="1">
      <formula>OR(WEEKDAY(BH$3)=1,WEEKDAY(BH$3)=7)</formula>
    </cfRule>
  </conditionalFormatting>
  <conditionalFormatting sqref="BH5:BH8 BH10:BH11">
    <cfRule type="expression" dxfId="398" priority="399" stopIfTrue="1">
      <formula>ISBLANK(BH$2)=FALSE</formula>
    </cfRule>
    <cfRule type="expression" dxfId="397" priority="400" stopIfTrue="1">
      <formula>OR(WEEKDAY(BH$3)=1,WEEKDAY(BH$3)=7)</formula>
    </cfRule>
    <cfRule type="expression" dxfId="396" priority="401" stopIfTrue="1">
      <formula>MOD(ROW(),2)</formula>
    </cfRule>
  </conditionalFormatting>
  <conditionalFormatting sqref="BH12:BH109">
    <cfRule type="expression" dxfId="395" priority="394" stopIfTrue="1">
      <formula>ISBLANK(BH$2)=FALSE</formula>
    </cfRule>
    <cfRule type="expression" dxfId="394" priority="395" stopIfTrue="1">
      <formula>OR(WEEKDAY(BH$3)=1,WEEKDAY(BH$3)=7)</formula>
    </cfRule>
    <cfRule type="expression" dxfId="393" priority="396" stopIfTrue="1">
      <formula>MOD(ROW(),2)</formula>
    </cfRule>
  </conditionalFormatting>
  <conditionalFormatting sqref="BI3:BI4">
    <cfRule type="expression" dxfId="392" priority="389" stopIfTrue="1">
      <formula>ISBLANK(BI$2)=FALSE</formula>
    </cfRule>
    <cfRule type="expression" dxfId="391" priority="390" stopIfTrue="1">
      <formula>OR(WEEKDAY(BI$3)=1,WEEKDAY(BI$3)=7)</formula>
    </cfRule>
  </conditionalFormatting>
  <conditionalFormatting sqref="BI5:BI8 BI10:BI11">
    <cfRule type="expression" dxfId="390" priority="391" stopIfTrue="1">
      <formula>ISBLANK(BI$2)=FALSE</formula>
    </cfRule>
    <cfRule type="expression" dxfId="389" priority="392" stopIfTrue="1">
      <formula>OR(WEEKDAY(BI$3)=1,WEEKDAY(BI$3)=7)</formula>
    </cfRule>
    <cfRule type="expression" dxfId="388" priority="393" stopIfTrue="1">
      <formula>MOD(ROW(),2)</formula>
    </cfRule>
  </conditionalFormatting>
  <conditionalFormatting sqref="BI12:BI109">
    <cfRule type="expression" dxfId="387" priority="386" stopIfTrue="1">
      <formula>ISBLANK(BI$2)=FALSE</formula>
    </cfRule>
    <cfRule type="expression" dxfId="386" priority="387" stopIfTrue="1">
      <formula>OR(WEEKDAY(BI$3)=1,WEEKDAY(BI$3)=7)</formula>
    </cfRule>
    <cfRule type="expression" dxfId="385" priority="388" stopIfTrue="1">
      <formula>MOD(ROW(),2)</formula>
    </cfRule>
  </conditionalFormatting>
  <conditionalFormatting sqref="BJ3:BJ4">
    <cfRule type="expression" dxfId="384" priority="381" stopIfTrue="1">
      <formula>ISBLANK(BJ$2)=FALSE</formula>
    </cfRule>
    <cfRule type="expression" dxfId="383" priority="382" stopIfTrue="1">
      <formula>OR(WEEKDAY(BJ$3)=1,WEEKDAY(BJ$3)=7)</formula>
    </cfRule>
  </conditionalFormatting>
  <conditionalFormatting sqref="BJ5:BJ8 BJ10:BJ11">
    <cfRule type="expression" dxfId="382" priority="383" stopIfTrue="1">
      <formula>ISBLANK(BJ$2)=FALSE</formula>
    </cfRule>
    <cfRule type="expression" dxfId="381" priority="384" stopIfTrue="1">
      <formula>OR(WEEKDAY(BJ$3)=1,WEEKDAY(BJ$3)=7)</formula>
    </cfRule>
    <cfRule type="expression" dxfId="380" priority="385" stopIfTrue="1">
      <formula>MOD(ROW(),2)</formula>
    </cfRule>
  </conditionalFormatting>
  <conditionalFormatting sqref="BJ12:BJ109">
    <cfRule type="expression" dxfId="379" priority="378" stopIfTrue="1">
      <formula>ISBLANK(BJ$2)=FALSE</formula>
    </cfRule>
    <cfRule type="expression" dxfId="378" priority="379" stopIfTrue="1">
      <formula>OR(WEEKDAY(BJ$3)=1,WEEKDAY(BJ$3)=7)</formula>
    </cfRule>
    <cfRule type="expression" dxfId="377" priority="380" stopIfTrue="1">
      <formula>MOD(ROW(),2)</formula>
    </cfRule>
  </conditionalFormatting>
  <conditionalFormatting sqref="BK3:BK4">
    <cfRule type="expression" dxfId="376" priority="373" stopIfTrue="1">
      <formula>ISBLANK(BK$2)=FALSE</formula>
    </cfRule>
    <cfRule type="expression" dxfId="375" priority="374" stopIfTrue="1">
      <formula>OR(WEEKDAY(BK$3)=1,WEEKDAY(BK$3)=7)</formula>
    </cfRule>
  </conditionalFormatting>
  <conditionalFormatting sqref="BK5:BK8 BK10:BK11">
    <cfRule type="expression" dxfId="374" priority="375" stopIfTrue="1">
      <formula>ISBLANK(BK$2)=FALSE</formula>
    </cfRule>
    <cfRule type="expression" dxfId="373" priority="376" stopIfTrue="1">
      <formula>OR(WEEKDAY(BK$3)=1,WEEKDAY(BK$3)=7)</formula>
    </cfRule>
    <cfRule type="expression" dxfId="372" priority="377" stopIfTrue="1">
      <formula>MOD(ROW(),2)</formula>
    </cfRule>
  </conditionalFormatting>
  <conditionalFormatting sqref="BK12:BK109">
    <cfRule type="expression" dxfId="371" priority="370" stopIfTrue="1">
      <formula>ISBLANK(BK$2)=FALSE</formula>
    </cfRule>
    <cfRule type="expression" dxfId="370" priority="371" stopIfTrue="1">
      <formula>OR(WEEKDAY(BK$3)=1,WEEKDAY(BK$3)=7)</formula>
    </cfRule>
    <cfRule type="expression" dxfId="369" priority="372" stopIfTrue="1">
      <formula>MOD(ROW(),2)</formula>
    </cfRule>
  </conditionalFormatting>
  <conditionalFormatting sqref="BL3:BL4">
    <cfRule type="expression" dxfId="368" priority="365" stopIfTrue="1">
      <formula>ISBLANK(BL$2)=FALSE</formula>
    </cfRule>
    <cfRule type="expression" dxfId="367" priority="366" stopIfTrue="1">
      <formula>OR(WEEKDAY(BL$3)=1,WEEKDAY(BL$3)=7)</formula>
    </cfRule>
  </conditionalFormatting>
  <conditionalFormatting sqref="BL5:BL8 BL10:BL11">
    <cfRule type="expression" dxfId="366" priority="367" stopIfTrue="1">
      <formula>ISBLANK(BL$2)=FALSE</formula>
    </cfRule>
    <cfRule type="expression" dxfId="365" priority="368" stopIfTrue="1">
      <formula>OR(WEEKDAY(BL$3)=1,WEEKDAY(BL$3)=7)</formula>
    </cfRule>
    <cfRule type="expression" dxfId="364" priority="369" stopIfTrue="1">
      <formula>MOD(ROW(),2)</formula>
    </cfRule>
  </conditionalFormatting>
  <conditionalFormatting sqref="BL12:BL109">
    <cfRule type="expression" dxfId="363" priority="362" stopIfTrue="1">
      <formula>ISBLANK(BL$2)=FALSE</formula>
    </cfRule>
    <cfRule type="expression" dxfId="362" priority="363" stopIfTrue="1">
      <formula>OR(WEEKDAY(BL$3)=1,WEEKDAY(BL$3)=7)</formula>
    </cfRule>
    <cfRule type="expression" dxfId="361" priority="364" stopIfTrue="1">
      <formula>MOD(ROW(),2)</formula>
    </cfRule>
  </conditionalFormatting>
  <conditionalFormatting sqref="BM3:BM4">
    <cfRule type="expression" dxfId="360" priority="357" stopIfTrue="1">
      <formula>ISBLANK(BM$2)=FALSE</formula>
    </cfRule>
    <cfRule type="expression" dxfId="359" priority="358" stopIfTrue="1">
      <formula>OR(WEEKDAY(BM$3)=1,WEEKDAY(BM$3)=7)</formula>
    </cfRule>
  </conditionalFormatting>
  <conditionalFormatting sqref="BM5:BM8 BM10:BM11">
    <cfRule type="expression" dxfId="358" priority="359" stopIfTrue="1">
      <formula>ISBLANK(BM$2)=FALSE</formula>
    </cfRule>
    <cfRule type="expression" dxfId="357" priority="360" stopIfTrue="1">
      <formula>OR(WEEKDAY(BM$3)=1,WEEKDAY(BM$3)=7)</formula>
    </cfRule>
    <cfRule type="expression" dxfId="356" priority="361" stopIfTrue="1">
      <formula>MOD(ROW(),2)</formula>
    </cfRule>
  </conditionalFormatting>
  <conditionalFormatting sqref="BM12:BM109">
    <cfRule type="expression" dxfId="355" priority="354" stopIfTrue="1">
      <formula>ISBLANK(BM$2)=FALSE</formula>
    </cfRule>
    <cfRule type="expression" dxfId="354" priority="355" stopIfTrue="1">
      <formula>OR(WEEKDAY(BM$3)=1,WEEKDAY(BM$3)=7)</formula>
    </cfRule>
    <cfRule type="expression" dxfId="353" priority="356" stopIfTrue="1">
      <formula>MOD(ROW(),2)</formula>
    </cfRule>
  </conditionalFormatting>
  <conditionalFormatting sqref="BN3:BN4">
    <cfRule type="expression" dxfId="352" priority="349" stopIfTrue="1">
      <formula>ISBLANK(BN$2)=FALSE</formula>
    </cfRule>
    <cfRule type="expression" dxfId="351" priority="350" stopIfTrue="1">
      <formula>OR(WEEKDAY(BN$3)=1,WEEKDAY(BN$3)=7)</formula>
    </cfRule>
  </conditionalFormatting>
  <conditionalFormatting sqref="BN5:BN8 BN10:BN11">
    <cfRule type="expression" dxfId="350" priority="351" stopIfTrue="1">
      <formula>ISBLANK(BN$2)=FALSE</formula>
    </cfRule>
    <cfRule type="expression" dxfId="349" priority="352" stopIfTrue="1">
      <formula>OR(WEEKDAY(BN$3)=1,WEEKDAY(BN$3)=7)</formula>
    </cfRule>
    <cfRule type="expression" dxfId="348" priority="353" stopIfTrue="1">
      <formula>MOD(ROW(),2)</formula>
    </cfRule>
  </conditionalFormatting>
  <conditionalFormatting sqref="BN12:BN109">
    <cfRule type="expression" dxfId="347" priority="346" stopIfTrue="1">
      <formula>ISBLANK(BN$2)=FALSE</formula>
    </cfRule>
    <cfRule type="expression" dxfId="346" priority="347" stopIfTrue="1">
      <formula>OR(WEEKDAY(BN$3)=1,WEEKDAY(BN$3)=7)</formula>
    </cfRule>
    <cfRule type="expression" dxfId="345" priority="348" stopIfTrue="1">
      <formula>MOD(ROW(),2)</formula>
    </cfRule>
  </conditionalFormatting>
  <conditionalFormatting sqref="BO3:BO4">
    <cfRule type="expression" dxfId="344" priority="341" stopIfTrue="1">
      <formula>ISBLANK(BO$2)=FALSE</formula>
    </cfRule>
    <cfRule type="expression" dxfId="343" priority="342" stopIfTrue="1">
      <formula>OR(WEEKDAY(BO$3)=1,WEEKDAY(BO$3)=7)</formula>
    </cfRule>
  </conditionalFormatting>
  <conditionalFormatting sqref="BO5:BO8 BO10:BO11">
    <cfRule type="expression" dxfId="342" priority="343" stopIfTrue="1">
      <formula>ISBLANK(BO$2)=FALSE</formula>
    </cfRule>
    <cfRule type="expression" dxfId="341" priority="344" stopIfTrue="1">
      <formula>OR(WEEKDAY(BO$3)=1,WEEKDAY(BO$3)=7)</formula>
    </cfRule>
    <cfRule type="expression" dxfId="340" priority="345" stopIfTrue="1">
      <formula>MOD(ROW(),2)</formula>
    </cfRule>
  </conditionalFormatting>
  <conditionalFormatting sqref="BO12:BO109">
    <cfRule type="expression" dxfId="339" priority="338" stopIfTrue="1">
      <formula>ISBLANK(BO$2)=FALSE</formula>
    </cfRule>
    <cfRule type="expression" dxfId="338" priority="339" stopIfTrue="1">
      <formula>OR(WEEKDAY(BO$3)=1,WEEKDAY(BO$3)=7)</formula>
    </cfRule>
    <cfRule type="expression" dxfId="337" priority="340" stopIfTrue="1">
      <formula>MOD(ROW(),2)</formula>
    </cfRule>
  </conditionalFormatting>
  <conditionalFormatting sqref="BP3:BP4">
    <cfRule type="expression" dxfId="336" priority="333" stopIfTrue="1">
      <formula>ISBLANK(BP$2)=FALSE</formula>
    </cfRule>
    <cfRule type="expression" dxfId="335" priority="334" stopIfTrue="1">
      <formula>OR(WEEKDAY(BP$3)=1,WEEKDAY(BP$3)=7)</formula>
    </cfRule>
  </conditionalFormatting>
  <conditionalFormatting sqref="BP5:BP8 BP10:BP11">
    <cfRule type="expression" dxfId="334" priority="335" stopIfTrue="1">
      <formula>ISBLANK(BP$2)=FALSE</formula>
    </cfRule>
    <cfRule type="expression" dxfId="333" priority="336" stopIfTrue="1">
      <formula>OR(WEEKDAY(BP$3)=1,WEEKDAY(BP$3)=7)</formula>
    </cfRule>
    <cfRule type="expression" dxfId="332" priority="337" stopIfTrue="1">
      <formula>MOD(ROW(),2)</formula>
    </cfRule>
  </conditionalFormatting>
  <conditionalFormatting sqref="BP12:BP109">
    <cfRule type="expression" dxfId="331" priority="330" stopIfTrue="1">
      <formula>ISBLANK(BP$2)=FALSE</formula>
    </cfRule>
    <cfRule type="expression" dxfId="330" priority="331" stopIfTrue="1">
      <formula>OR(WEEKDAY(BP$3)=1,WEEKDAY(BP$3)=7)</formula>
    </cfRule>
    <cfRule type="expression" dxfId="329" priority="332" stopIfTrue="1">
      <formula>MOD(ROW(),2)</formula>
    </cfRule>
  </conditionalFormatting>
  <conditionalFormatting sqref="BQ3:BQ4">
    <cfRule type="expression" dxfId="328" priority="325" stopIfTrue="1">
      <formula>ISBLANK(BQ$2)=FALSE</formula>
    </cfRule>
    <cfRule type="expression" dxfId="327" priority="326" stopIfTrue="1">
      <formula>OR(WEEKDAY(BQ$3)=1,WEEKDAY(BQ$3)=7)</formula>
    </cfRule>
  </conditionalFormatting>
  <conditionalFormatting sqref="BQ5:BQ8 BQ10:BQ11">
    <cfRule type="expression" dxfId="326" priority="327" stopIfTrue="1">
      <formula>ISBLANK(BQ$2)=FALSE</formula>
    </cfRule>
    <cfRule type="expression" dxfId="325" priority="328" stopIfTrue="1">
      <formula>OR(WEEKDAY(BQ$3)=1,WEEKDAY(BQ$3)=7)</formula>
    </cfRule>
    <cfRule type="expression" dxfId="324" priority="329" stopIfTrue="1">
      <formula>MOD(ROW(),2)</formula>
    </cfRule>
  </conditionalFormatting>
  <conditionalFormatting sqref="BQ12:BQ109">
    <cfRule type="expression" dxfId="323" priority="322" stopIfTrue="1">
      <formula>ISBLANK(BQ$2)=FALSE</formula>
    </cfRule>
    <cfRule type="expression" dxfId="322" priority="323" stopIfTrue="1">
      <formula>OR(WEEKDAY(BQ$3)=1,WEEKDAY(BQ$3)=7)</formula>
    </cfRule>
    <cfRule type="expression" dxfId="321" priority="324" stopIfTrue="1">
      <formula>MOD(ROW(),2)</formula>
    </cfRule>
  </conditionalFormatting>
  <conditionalFormatting sqref="BR3:BR4">
    <cfRule type="expression" dxfId="320" priority="317" stopIfTrue="1">
      <formula>ISBLANK(BR$2)=FALSE</formula>
    </cfRule>
    <cfRule type="expression" dxfId="319" priority="318" stopIfTrue="1">
      <formula>OR(WEEKDAY(BR$3)=1,WEEKDAY(BR$3)=7)</formula>
    </cfRule>
  </conditionalFormatting>
  <conditionalFormatting sqref="BR5:BR8 BR10:BR11">
    <cfRule type="expression" dxfId="318" priority="319" stopIfTrue="1">
      <formula>ISBLANK(BR$2)=FALSE</formula>
    </cfRule>
    <cfRule type="expression" dxfId="317" priority="320" stopIfTrue="1">
      <formula>OR(WEEKDAY(BR$3)=1,WEEKDAY(BR$3)=7)</formula>
    </cfRule>
    <cfRule type="expression" dxfId="316" priority="321" stopIfTrue="1">
      <formula>MOD(ROW(),2)</formula>
    </cfRule>
  </conditionalFormatting>
  <conditionalFormatting sqref="BR12:BR109">
    <cfRule type="expression" dxfId="315" priority="314" stopIfTrue="1">
      <formula>ISBLANK(BR$2)=FALSE</formula>
    </cfRule>
    <cfRule type="expression" dxfId="314" priority="315" stopIfTrue="1">
      <formula>OR(WEEKDAY(BR$3)=1,WEEKDAY(BR$3)=7)</formula>
    </cfRule>
    <cfRule type="expression" dxfId="313" priority="316" stopIfTrue="1">
      <formula>MOD(ROW(),2)</formula>
    </cfRule>
  </conditionalFormatting>
  <conditionalFormatting sqref="BS3:BS4">
    <cfRule type="expression" dxfId="312" priority="309" stopIfTrue="1">
      <formula>ISBLANK(BS$2)=FALSE</formula>
    </cfRule>
    <cfRule type="expression" dxfId="311" priority="310" stopIfTrue="1">
      <formula>OR(WEEKDAY(BS$3)=1,WEEKDAY(BS$3)=7)</formula>
    </cfRule>
  </conditionalFormatting>
  <conditionalFormatting sqref="BS5:BS8 BS10:BS11">
    <cfRule type="expression" dxfId="310" priority="311" stopIfTrue="1">
      <formula>ISBLANK(BS$2)=FALSE</formula>
    </cfRule>
    <cfRule type="expression" dxfId="309" priority="312" stopIfTrue="1">
      <formula>OR(WEEKDAY(BS$3)=1,WEEKDAY(BS$3)=7)</formula>
    </cfRule>
    <cfRule type="expression" dxfId="308" priority="313" stopIfTrue="1">
      <formula>MOD(ROW(),2)</formula>
    </cfRule>
  </conditionalFormatting>
  <conditionalFormatting sqref="BS12:BS109">
    <cfRule type="expression" dxfId="307" priority="306" stopIfTrue="1">
      <formula>ISBLANK(BS$2)=FALSE</formula>
    </cfRule>
    <cfRule type="expression" dxfId="306" priority="307" stopIfTrue="1">
      <formula>OR(WEEKDAY(BS$3)=1,WEEKDAY(BS$3)=7)</formula>
    </cfRule>
    <cfRule type="expression" dxfId="305" priority="308" stopIfTrue="1">
      <formula>MOD(ROW(),2)</formula>
    </cfRule>
  </conditionalFormatting>
  <conditionalFormatting sqref="BT3:BT4">
    <cfRule type="expression" dxfId="304" priority="301" stopIfTrue="1">
      <formula>ISBLANK(BT$2)=FALSE</formula>
    </cfRule>
    <cfRule type="expression" dxfId="303" priority="302" stopIfTrue="1">
      <formula>OR(WEEKDAY(BT$3)=1,WEEKDAY(BT$3)=7)</formula>
    </cfRule>
  </conditionalFormatting>
  <conditionalFormatting sqref="BT5:BT8 BT10:BT11">
    <cfRule type="expression" dxfId="302" priority="303" stopIfTrue="1">
      <formula>ISBLANK(BT$2)=FALSE</formula>
    </cfRule>
    <cfRule type="expression" dxfId="301" priority="304" stopIfTrue="1">
      <formula>OR(WEEKDAY(BT$3)=1,WEEKDAY(BT$3)=7)</formula>
    </cfRule>
    <cfRule type="expression" dxfId="300" priority="305" stopIfTrue="1">
      <formula>MOD(ROW(),2)</formula>
    </cfRule>
  </conditionalFormatting>
  <conditionalFormatting sqref="BT12:BT109">
    <cfRule type="expression" dxfId="299" priority="298" stopIfTrue="1">
      <formula>ISBLANK(BT$2)=FALSE</formula>
    </cfRule>
    <cfRule type="expression" dxfId="298" priority="299" stopIfTrue="1">
      <formula>OR(WEEKDAY(BT$3)=1,WEEKDAY(BT$3)=7)</formula>
    </cfRule>
    <cfRule type="expression" dxfId="297" priority="300" stopIfTrue="1">
      <formula>MOD(ROW(),2)</formula>
    </cfRule>
  </conditionalFormatting>
  <conditionalFormatting sqref="BU3:BU4">
    <cfRule type="expression" dxfId="296" priority="293" stopIfTrue="1">
      <formula>ISBLANK(BU$2)=FALSE</formula>
    </cfRule>
    <cfRule type="expression" dxfId="295" priority="294" stopIfTrue="1">
      <formula>OR(WEEKDAY(BU$3)=1,WEEKDAY(BU$3)=7)</formula>
    </cfRule>
  </conditionalFormatting>
  <conditionalFormatting sqref="BU5:BU8 BU10:BU11">
    <cfRule type="expression" dxfId="294" priority="295" stopIfTrue="1">
      <formula>ISBLANK(BU$2)=FALSE</formula>
    </cfRule>
    <cfRule type="expression" dxfId="293" priority="296" stopIfTrue="1">
      <formula>OR(WEEKDAY(BU$3)=1,WEEKDAY(BU$3)=7)</formula>
    </cfRule>
    <cfRule type="expression" dxfId="292" priority="297" stopIfTrue="1">
      <formula>MOD(ROW(),2)</formula>
    </cfRule>
  </conditionalFormatting>
  <conditionalFormatting sqref="BU12:BU109">
    <cfRule type="expression" dxfId="291" priority="290" stopIfTrue="1">
      <formula>ISBLANK(BU$2)=FALSE</formula>
    </cfRule>
    <cfRule type="expression" dxfId="290" priority="291" stopIfTrue="1">
      <formula>OR(WEEKDAY(BU$3)=1,WEEKDAY(BU$3)=7)</formula>
    </cfRule>
    <cfRule type="expression" dxfId="289" priority="292" stopIfTrue="1">
      <formula>MOD(ROW(),2)</formula>
    </cfRule>
  </conditionalFormatting>
  <conditionalFormatting sqref="BV3:BV4">
    <cfRule type="expression" dxfId="288" priority="285" stopIfTrue="1">
      <formula>ISBLANK(BV$2)=FALSE</formula>
    </cfRule>
    <cfRule type="expression" dxfId="287" priority="286" stopIfTrue="1">
      <formula>OR(WEEKDAY(BV$3)=1,WEEKDAY(BV$3)=7)</formula>
    </cfRule>
  </conditionalFormatting>
  <conditionalFormatting sqref="BV5:BV8 BV10:BV11">
    <cfRule type="expression" dxfId="286" priority="287" stopIfTrue="1">
      <formula>ISBLANK(BV$2)=FALSE</formula>
    </cfRule>
    <cfRule type="expression" dxfId="285" priority="288" stopIfTrue="1">
      <formula>OR(WEEKDAY(BV$3)=1,WEEKDAY(BV$3)=7)</formula>
    </cfRule>
    <cfRule type="expression" dxfId="284" priority="289" stopIfTrue="1">
      <formula>MOD(ROW(),2)</formula>
    </cfRule>
  </conditionalFormatting>
  <conditionalFormatting sqref="BV12:BV109">
    <cfRule type="expression" dxfId="283" priority="282" stopIfTrue="1">
      <formula>ISBLANK(BV$2)=FALSE</formula>
    </cfRule>
    <cfRule type="expression" dxfId="282" priority="283" stopIfTrue="1">
      <formula>OR(WEEKDAY(BV$3)=1,WEEKDAY(BV$3)=7)</formula>
    </cfRule>
    <cfRule type="expression" dxfId="281" priority="284" stopIfTrue="1">
      <formula>MOD(ROW(),2)</formula>
    </cfRule>
  </conditionalFormatting>
  <conditionalFormatting sqref="BW3:BW4">
    <cfRule type="expression" dxfId="280" priority="277" stopIfTrue="1">
      <formula>ISBLANK(BW$2)=FALSE</formula>
    </cfRule>
    <cfRule type="expression" dxfId="279" priority="278" stopIfTrue="1">
      <formula>OR(WEEKDAY(BW$3)=1,WEEKDAY(BW$3)=7)</formula>
    </cfRule>
  </conditionalFormatting>
  <conditionalFormatting sqref="BW5:BW8 BW10:BW11">
    <cfRule type="expression" dxfId="278" priority="279" stopIfTrue="1">
      <formula>ISBLANK(BW$2)=FALSE</formula>
    </cfRule>
    <cfRule type="expression" dxfId="277" priority="280" stopIfTrue="1">
      <formula>OR(WEEKDAY(BW$3)=1,WEEKDAY(BW$3)=7)</formula>
    </cfRule>
    <cfRule type="expression" dxfId="276" priority="281" stopIfTrue="1">
      <formula>MOD(ROW(),2)</formula>
    </cfRule>
  </conditionalFormatting>
  <conditionalFormatting sqref="BW12:BW109">
    <cfRule type="expression" dxfId="275" priority="274" stopIfTrue="1">
      <formula>ISBLANK(BW$2)=FALSE</formula>
    </cfRule>
    <cfRule type="expression" dxfId="274" priority="275" stopIfTrue="1">
      <formula>OR(WEEKDAY(BW$3)=1,WEEKDAY(BW$3)=7)</formula>
    </cfRule>
    <cfRule type="expression" dxfId="273" priority="276" stopIfTrue="1">
      <formula>MOD(ROW(),2)</formula>
    </cfRule>
  </conditionalFormatting>
  <conditionalFormatting sqref="BX3:BX4">
    <cfRule type="expression" dxfId="272" priority="269" stopIfTrue="1">
      <formula>ISBLANK(BX$2)=FALSE</formula>
    </cfRule>
    <cfRule type="expression" dxfId="271" priority="270" stopIfTrue="1">
      <formula>OR(WEEKDAY(BX$3)=1,WEEKDAY(BX$3)=7)</formula>
    </cfRule>
  </conditionalFormatting>
  <conditionalFormatting sqref="BX5:BX8 BX10:BX11">
    <cfRule type="expression" dxfId="270" priority="271" stopIfTrue="1">
      <formula>ISBLANK(BX$2)=FALSE</formula>
    </cfRule>
    <cfRule type="expression" dxfId="269" priority="272" stopIfTrue="1">
      <formula>OR(WEEKDAY(BX$3)=1,WEEKDAY(BX$3)=7)</formula>
    </cfRule>
    <cfRule type="expression" dxfId="268" priority="273" stopIfTrue="1">
      <formula>MOD(ROW(),2)</formula>
    </cfRule>
  </conditionalFormatting>
  <conditionalFormatting sqref="BX12:BX109">
    <cfRule type="expression" dxfId="267" priority="266" stopIfTrue="1">
      <formula>ISBLANK(BX$2)=FALSE</formula>
    </cfRule>
    <cfRule type="expression" dxfId="266" priority="267" stopIfTrue="1">
      <formula>OR(WEEKDAY(BX$3)=1,WEEKDAY(BX$3)=7)</formula>
    </cfRule>
    <cfRule type="expression" dxfId="265" priority="268" stopIfTrue="1">
      <formula>MOD(ROW(),2)</formula>
    </cfRule>
  </conditionalFormatting>
  <conditionalFormatting sqref="BY3:BY4">
    <cfRule type="expression" dxfId="264" priority="261" stopIfTrue="1">
      <formula>ISBLANK(BY$2)=FALSE</formula>
    </cfRule>
    <cfRule type="expression" dxfId="263" priority="262" stopIfTrue="1">
      <formula>OR(WEEKDAY(BY$3)=1,WEEKDAY(BY$3)=7)</formula>
    </cfRule>
  </conditionalFormatting>
  <conditionalFormatting sqref="BY5:BY8 BY10:BY11">
    <cfRule type="expression" dxfId="262" priority="263" stopIfTrue="1">
      <formula>ISBLANK(BY$2)=FALSE</formula>
    </cfRule>
    <cfRule type="expression" dxfId="261" priority="264" stopIfTrue="1">
      <formula>OR(WEEKDAY(BY$3)=1,WEEKDAY(BY$3)=7)</formula>
    </cfRule>
    <cfRule type="expression" dxfId="260" priority="265" stopIfTrue="1">
      <formula>MOD(ROW(),2)</formula>
    </cfRule>
  </conditionalFormatting>
  <conditionalFormatting sqref="BY12:BY109">
    <cfRule type="expression" dxfId="259" priority="258" stopIfTrue="1">
      <formula>ISBLANK(BY$2)=FALSE</formula>
    </cfRule>
    <cfRule type="expression" dxfId="258" priority="259" stopIfTrue="1">
      <formula>OR(WEEKDAY(BY$3)=1,WEEKDAY(BY$3)=7)</formula>
    </cfRule>
    <cfRule type="expression" dxfId="257" priority="260" stopIfTrue="1">
      <formula>MOD(ROW(),2)</formula>
    </cfRule>
  </conditionalFormatting>
  <conditionalFormatting sqref="BZ3:BZ4">
    <cfRule type="expression" dxfId="256" priority="253" stopIfTrue="1">
      <formula>ISBLANK(BZ$2)=FALSE</formula>
    </cfRule>
    <cfRule type="expression" dxfId="255" priority="254" stopIfTrue="1">
      <formula>OR(WEEKDAY(BZ$3)=1,WEEKDAY(BZ$3)=7)</formula>
    </cfRule>
  </conditionalFormatting>
  <conditionalFormatting sqref="BZ5:BZ8 BZ10:BZ11">
    <cfRule type="expression" dxfId="254" priority="255" stopIfTrue="1">
      <formula>ISBLANK(BZ$2)=FALSE</formula>
    </cfRule>
    <cfRule type="expression" dxfId="253" priority="256" stopIfTrue="1">
      <formula>OR(WEEKDAY(BZ$3)=1,WEEKDAY(BZ$3)=7)</formula>
    </cfRule>
    <cfRule type="expression" dxfId="252" priority="257" stopIfTrue="1">
      <formula>MOD(ROW(),2)</formula>
    </cfRule>
  </conditionalFormatting>
  <conditionalFormatting sqref="BZ12:BZ109">
    <cfRule type="expression" dxfId="251" priority="250" stopIfTrue="1">
      <formula>ISBLANK(BZ$2)=FALSE</formula>
    </cfRule>
    <cfRule type="expression" dxfId="250" priority="251" stopIfTrue="1">
      <formula>OR(WEEKDAY(BZ$3)=1,WEEKDAY(BZ$3)=7)</formula>
    </cfRule>
    <cfRule type="expression" dxfId="249" priority="252" stopIfTrue="1">
      <formula>MOD(ROW(),2)</formula>
    </cfRule>
  </conditionalFormatting>
  <conditionalFormatting sqref="CA3:CA4">
    <cfRule type="expression" dxfId="248" priority="245" stopIfTrue="1">
      <formula>ISBLANK(CA$2)=FALSE</formula>
    </cfRule>
    <cfRule type="expression" dxfId="247" priority="246" stopIfTrue="1">
      <formula>OR(WEEKDAY(CA$3)=1,WEEKDAY(CA$3)=7)</formula>
    </cfRule>
  </conditionalFormatting>
  <conditionalFormatting sqref="CA5:CA8 CA10:CA11">
    <cfRule type="expression" dxfId="246" priority="247" stopIfTrue="1">
      <formula>ISBLANK(CA$2)=FALSE</formula>
    </cfRule>
    <cfRule type="expression" dxfId="245" priority="248" stopIfTrue="1">
      <formula>OR(WEEKDAY(CA$3)=1,WEEKDAY(CA$3)=7)</formula>
    </cfRule>
    <cfRule type="expression" dxfId="244" priority="249" stopIfTrue="1">
      <formula>MOD(ROW(),2)</formula>
    </cfRule>
  </conditionalFormatting>
  <conditionalFormatting sqref="CA12:CA109">
    <cfRule type="expression" dxfId="243" priority="242" stopIfTrue="1">
      <formula>ISBLANK(CA$2)=FALSE</formula>
    </cfRule>
    <cfRule type="expression" dxfId="242" priority="243" stopIfTrue="1">
      <formula>OR(WEEKDAY(CA$3)=1,WEEKDAY(CA$3)=7)</formula>
    </cfRule>
    <cfRule type="expression" dxfId="241" priority="244" stopIfTrue="1">
      <formula>MOD(ROW(),2)</formula>
    </cfRule>
  </conditionalFormatting>
  <conditionalFormatting sqref="CB3:CB4">
    <cfRule type="expression" dxfId="240" priority="237" stopIfTrue="1">
      <formula>ISBLANK(CB$2)=FALSE</formula>
    </cfRule>
    <cfRule type="expression" dxfId="239" priority="238" stopIfTrue="1">
      <formula>OR(WEEKDAY(CB$3)=1,WEEKDAY(CB$3)=7)</formula>
    </cfRule>
  </conditionalFormatting>
  <conditionalFormatting sqref="CB5:CB8 CB10:CB11">
    <cfRule type="expression" dxfId="238" priority="239" stopIfTrue="1">
      <formula>ISBLANK(CB$2)=FALSE</formula>
    </cfRule>
    <cfRule type="expression" dxfId="237" priority="240" stopIfTrue="1">
      <formula>OR(WEEKDAY(CB$3)=1,WEEKDAY(CB$3)=7)</formula>
    </cfRule>
    <cfRule type="expression" dxfId="236" priority="241" stopIfTrue="1">
      <formula>MOD(ROW(),2)</formula>
    </cfRule>
  </conditionalFormatting>
  <conditionalFormatting sqref="CB12:CB109">
    <cfRule type="expression" dxfId="235" priority="234" stopIfTrue="1">
      <formula>ISBLANK(CB$2)=FALSE</formula>
    </cfRule>
    <cfRule type="expression" dxfId="234" priority="235" stopIfTrue="1">
      <formula>OR(WEEKDAY(CB$3)=1,WEEKDAY(CB$3)=7)</formula>
    </cfRule>
    <cfRule type="expression" dxfId="233" priority="236" stopIfTrue="1">
      <formula>MOD(ROW(),2)</formula>
    </cfRule>
  </conditionalFormatting>
  <conditionalFormatting sqref="CC3:CC4">
    <cfRule type="expression" dxfId="232" priority="229" stopIfTrue="1">
      <formula>ISBLANK(CC$2)=FALSE</formula>
    </cfRule>
    <cfRule type="expression" dxfId="231" priority="230" stopIfTrue="1">
      <formula>OR(WEEKDAY(CC$3)=1,WEEKDAY(CC$3)=7)</formula>
    </cfRule>
  </conditionalFormatting>
  <conditionalFormatting sqref="CC5:CC8 CC10:CC11">
    <cfRule type="expression" dxfId="230" priority="231" stopIfTrue="1">
      <formula>ISBLANK(CC$2)=FALSE</formula>
    </cfRule>
    <cfRule type="expression" dxfId="229" priority="232" stopIfTrue="1">
      <formula>OR(WEEKDAY(CC$3)=1,WEEKDAY(CC$3)=7)</formula>
    </cfRule>
    <cfRule type="expression" dxfId="228" priority="233" stopIfTrue="1">
      <formula>MOD(ROW(),2)</formula>
    </cfRule>
  </conditionalFormatting>
  <conditionalFormatting sqref="CC12:CC109">
    <cfRule type="expression" dxfId="227" priority="226" stopIfTrue="1">
      <formula>ISBLANK(CC$2)=FALSE</formula>
    </cfRule>
    <cfRule type="expression" dxfId="226" priority="227" stopIfTrue="1">
      <formula>OR(WEEKDAY(CC$3)=1,WEEKDAY(CC$3)=7)</formula>
    </cfRule>
    <cfRule type="expression" dxfId="225" priority="228" stopIfTrue="1">
      <formula>MOD(ROW(),2)</formula>
    </cfRule>
  </conditionalFormatting>
  <conditionalFormatting sqref="CD3:CD4">
    <cfRule type="expression" dxfId="224" priority="221" stopIfTrue="1">
      <formula>ISBLANK(CD$2)=FALSE</formula>
    </cfRule>
    <cfRule type="expression" dxfId="223" priority="222" stopIfTrue="1">
      <formula>OR(WEEKDAY(CD$3)=1,WEEKDAY(CD$3)=7)</formula>
    </cfRule>
  </conditionalFormatting>
  <conditionalFormatting sqref="CD5:CD8 CD10:CD11">
    <cfRule type="expression" dxfId="222" priority="223" stopIfTrue="1">
      <formula>ISBLANK(CD$2)=FALSE</formula>
    </cfRule>
    <cfRule type="expression" dxfId="221" priority="224" stopIfTrue="1">
      <formula>OR(WEEKDAY(CD$3)=1,WEEKDAY(CD$3)=7)</formula>
    </cfRule>
    <cfRule type="expression" dxfId="220" priority="225" stopIfTrue="1">
      <formula>MOD(ROW(),2)</formula>
    </cfRule>
  </conditionalFormatting>
  <conditionalFormatting sqref="CD12:CD109">
    <cfRule type="expression" dxfId="219" priority="218" stopIfTrue="1">
      <formula>ISBLANK(CD$2)=FALSE</formula>
    </cfRule>
    <cfRule type="expression" dxfId="218" priority="219" stopIfTrue="1">
      <formula>OR(WEEKDAY(CD$3)=1,WEEKDAY(CD$3)=7)</formula>
    </cfRule>
    <cfRule type="expression" dxfId="217" priority="220" stopIfTrue="1">
      <formula>MOD(ROW(),2)</formula>
    </cfRule>
  </conditionalFormatting>
  <conditionalFormatting sqref="CE3:CE4">
    <cfRule type="expression" dxfId="216" priority="213" stopIfTrue="1">
      <formula>ISBLANK(CE$2)=FALSE</formula>
    </cfRule>
    <cfRule type="expression" dxfId="215" priority="214" stopIfTrue="1">
      <formula>OR(WEEKDAY(CE$3)=1,WEEKDAY(CE$3)=7)</formula>
    </cfRule>
  </conditionalFormatting>
  <conditionalFormatting sqref="CE5:CE8 CE10:CE11">
    <cfRule type="expression" dxfId="214" priority="215" stopIfTrue="1">
      <formula>ISBLANK(CE$2)=FALSE</formula>
    </cfRule>
    <cfRule type="expression" dxfId="213" priority="216" stopIfTrue="1">
      <formula>OR(WEEKDAY(CE$3)=1,WEEKDAY(CE$3)=7)</formula>
    </cfRule>
    <cfRule type="expression" dxfId="212" priority="217" stopIfTrue="1">
      <formula>MOD(ROW(),2)</formula>
    </cfRule>
  </conditionalFormatting>
  <conditionalFormatting sqref="CE12:CE109">
    <cfRule type="expression" dxfId="211" priority="210" stopIfTrue="1">
      <formula>ISBLANK(CE$2)=FALSE</formula>
    </cfRule>
    <cfRule type="expression" dxfId="210" priority="211" stopIfTrue="1">
      <formula>OR(WEEKDAY(CE$3)=1,WEEKDAY(CE$3)=7)</formula>
    </cfRule>
    <cfRule type="expression" dxfId="209" priority="212" stopIfTrue="1">
      <formula>MOD(ROW(),2)</formula>
    </cfRule>
  </conditionalFormatting>
  <conditionalFormatting sqref="CF3:CF4">
    <cfRule type="expression" dxfId="208" priority="205" stopIfTrue="1">
      <formula>ISBLANK(CF$2)=FALSE</formula>
    </cfRule>
    <cfRule type="expression" dxfId="207" priority="206" stopIfTrue="1">
      <formula>OR(WEEKDAY(CF$3)=1,WEEKDAY(CF$3)=7)</formula>
    </cfRule>
  </conditionalFormatting>
  <conditionalFormatting sqref="CF5:CF8 CF10:CF11">
    <cfRule type="expression" dxfId="206" priority="207" stopIfTrue="1">
      <formula>ISBLANK(CF$2)=FALSE</formula>
    </cfRule>
    <cfRule type="expression" dxfId="205" priority="208" stopIfTrue="1">
      <formula>OR(WEEKDAY(CF$3)=1,WEEKDAY(CF$3)=7)</formula>
    </cfRule>
    <cfRule type="expression" dxfId="204" priority="209" stopIfTrue="1">
      <formula>MOD(ROW(),2)</formula>
    </cfRule>
  </conditionalFormatting>
  <conditionalFormatting sqref="CF12:CF109">
    <cfRule type="expression" dxfId="203" priority="202" stopIfTrue="1">
      <formula>ISBLANK(CF$2)=FALSE</formula>
    </cfRule>
    <cfRule type="expression" dxfId="202" priority="203" stopIfTrue="1">
      <formula>OR(WEEKDAY(CF$3)=1,WEEKDAY(CF$3)=7)</formula>
    </cfRule>
    <cfRule type="expression" dxfId="201" priority="204" stopIfTrue="1">
      <formula>MOD(ROW(),2)</formula>
    </cfRule>
  </conditionalFormatting>
  <conditionalFormatting sqref="CG3:CG4">
    <cfRule type="expression" dxfId="200" priority="197" stopIfTrue="1">
      <formula>ISBLANK(CG$2)=FALSE</formula>
    </cfRule>
    <cfRule type="expression" dxfId="199" priority="198" stopIfTrue="1">
      <formula>OR(WEEKDAY(CG$3)=1,WEEKDAY(CG$3)=7)</formula>
    </cfRule>
  </conditionalFormatting>
  <conditionalFormatting sqref="CG5:CG8 CG10:CG11">
    <cfRule type="expression" dxfId="198" priority="199" stopIfTrue="1">
      <formula>ISBLANK(CG$2)=FALSE</formula>
    </cfRule>
    <cfRule type="expression" dxfId="197" priority="200" stopIfTrue="1">
      <formula>OR(WEEKDAY(CG$3)=1,WEEKDAY(CG$3)=7)</formula>
    </cfRule>
    <cfRule type="expression" dxfId="196" priority="201" stopIfTrue="1">
      <formula>MOD(ROW(),2)</formula>
    </cfRule>
  </conditionalFormatting>
  <conditionalFormatting sqref="CG12:CG109">
    <cfRule type="expression" dxfId="195" priority="194" stopIfTrue="1">
      <formula>ISBLANK(CG$2)=FALSE</formula>
    </cfRule>
    <cfRule type="expression" dxfId="194" priority="195" stopIfTrue="1">
      <formula>OR(WEEKDAY(CG$3)=1,WEEKDAY(CG$3)=7)</formula>
    </cfRule>
    <cfRule type="expression" dxfId="193" priority="196" stopIfTrue="1">
      <formula>MOD(ROW(),2)</formula>
    </cfRule>
  </conditionalFormatting>
  <conditionalFormatting sqref="CH3:CH4">
    <cfRule type="expression" dxfId="192" priority="189" stopIfTrue="1">
      <formula>ISBLANK(CH$2)=FALSE</formula>
    </cfRule>
    <cfRule type="expression" dxfId="191" priority="190" stopIfTrue="1">
      <formula>OR(WEEKDAY(CH$3)=1,WEEKDAY(CH$3)=7)</formula>
    </cfRule>
  </conditionalFormatting>
  <conditionalFormatting sqref="CH5:CH8 CH10:CH11">
    <cfRule type="expression" dxfId="190" priority="191" stopIfTrue="1">
      <formula>ISBLANK(CH$2)=FALSE</formula>
    </cfRule>
    <cfRule type="expression" dxfId="189" priority="192" stopIfTrue="1">
      <formula>OR(WEEKDAY(CH$3)=1,WEEKDAY(CH$3)=7)</formula>
    </cfRule>
    <cfRule type="expression" dxfId="188" priority="193" stopIfTrue="1">
      <formula>MOD(ROW(),2)</formula>
    </cfRule>
  </conditionalFormatting>
  <conditionalFormatting sqref="CH12:CH109">
    <cfRule type="expression" dxfId="187" priority="186" stopIfTrue="1">
      <formula>ISBLANK(CH$2)=FALSE</formula>
    </cfRule>
    <cfRule type="expression" dxfId="186" priority="187" stopIfTrue="1">
      <formula>OR(WEEKDAY(CH$3)=1,WEEKDAY(CH$3)=7)</formula>
    </cfRule>
    <cfRule type="expression" dxfId="185" priority="188" stopIfTrue="1">
      <formula>MOD(ROW(),2)</formula>
    </cfRule>
  </conditionalFormatting>
  <conditionalFormatting sqref="CI3:CI4">
    <cfRule type="expression" dxfId="184" priority="181" stopIfTrue="1">
      <formula>ISBLANK(CI$2)=FALSE</formula>
    </cfRule>
    <cfRule type="expression" dxfId="183" priority="182" stopIfTrue="1">
      <formula>OR(WEEKDAY(CI$3)=1,WEEKDAY(CI$3)=7)</formula>
    </cfRule>
  </conditionalFormatting>
  <conditionalFormatting sqref="CI5:CI8 CI10:CI11">
    <cfRule type="expression" dxfId="182" priority="183" stopIfTrue="1">
      <formula>ISBLANK(CI$2)=FALSE</formula>
    </cfRule>
    <cfRule type="expression" dxfId="181" priority="184" stopIfTrue="1">
      <formula>OR(WEEKDAY(CI$3)=1,WEEKDAY(CI$3)=7)</formula>
    </cfRule>
    <cfRule type="expression" dxfId="180" priority="185" stopIfTrue="1">
      <formula>MOD(ROW(),2)</formula>
    </cfRule>
  </conditionalFormatting>
  <conditionalFormatting sqref="CI12:CI109">
    <cfRule type="expression" dxfId="179" priority="178" stopIfTrue="1">
      <formula>ISBLANK(CI$2)=FALSE</formula>
    </cfRule>
    <cfRule type="expression" dxfId="178" priority="179" stopIfTrue="1">
      <formula>OR(WEEKDAY(CI$3)=1,WEEKDAY(CI$3)=7)</formula>
    </cfRule>
    <cfRule type="expression" dxfId="177" priority="180" stopIfTrue="1">
      <formula>MOD(ROW(),2)</formula>
    </cfRule>
  </conditionalFormatting>
  <conditionalFormatting sqref="CJ3:CJ4">
    <cfRule type="expression" dxfId="176" priority="173" stopIfTrue="1">
      <formula>ISBLANK(CJ$2)=FALSE</formula>
    </cfRule>
    <cfRule type="expression" dxfId="175" priority="174" stopIfTrue="1">
      <formula>OR(WEEKDAY(CJ$3)=1,WEEKDAY(CJ$3)=7)</formula>
    </cfRule>
  </conditionalFormatting>
  <conditionalFormatting sqref="CJ5:CJ8 CJ10:CJ11">
    <cfRule type="expression" dxfId="174" priority="175" stopIfTrue="1">
      <formula>ISBLANK(CJ$2)=FALSE</formula>
    </cfRule>
    <cfRule type="expression" dxfId="173" priority="176" stopIfTrue="1">
      <formula>OR(WEEKDAY(CJ$3)=1,WEEKDAY(CJ$3)=7)</formula>
    </cfRule>
    <cfRule type="expression" dxfId="172" priority="177" stopIfTrue="1">
      <formula>MOD(ROW(),2)</formula>
    </cfRule>
  </conditionalFormatting>
  <conditionalFormatting sqref="CJ12:CJ109">
    <cfRule type="expression" dxfId="171" priority="170" stopIfTrue="1">
      <formula>ISBLANK(CJ$2)=FALSE</formula>
    </cfRule>
    <cfRule type="expression" dxfId="170" priority="171" stopIfTrue="1">
      <formula>OR(WEEKDAY(CJ$3)=1,WEEKDAY(CJ$3)=7)</formula>
    </cfRule>
    <cfRule type="expression" dxfId="169" priority="172" stopIfTrue="1">
      <formula>MOD(ROW(),2)</formula>
    </cfRule>
  </conditionalFormatting>
  <conditionalFormatting sqref="CK3:CK4">
    <cfRule type="expression" dxfId="168" priority="165" stopIfTrue="1">
      <formula>ISBLANK(CK$2)=FALSE</formula>
    </cfRule>
    <cfRule type="expression" dxfId="167" priority="166" stopIfTrue="1">
      <formula>OR(WEEKDAY(CK$3)=1,WEEKDAY(CK$3)=7)</formula>
    </cfRule>
  </conditionalFormatting>
  <conditionalFormatting sqref="CK5:CK8 CK10:CK11">
    <cfRule type="expression" dxfId="166" priority="167" stopIfTrue="1">
      <formula>ISBLANK(CK$2)=FALSE</formula>
    </cfRule>
    <cfRule type="expression" dxfId="165" priority="168" stopIfTrue="1">
      <formula>OR(WEEKDAY(CK$3)=1,WEEKDAY(CK$3)=7)</formula>
    </cfRule>
    <cfRule type="expression" dxfId="164" priority="169" stopIfTrue="1">
      <formula>MOD(ROW(),2)</formula>
    </cfRule>
  </conditionalFormatting>
  <conditionalFormatting sqref="CK12:CK109">
    <cfRule type="expression" dxfId="163" priority="162" stopIfTrue="1">
      <formula>ISBLANK(CK$2)=FALSE</formula>
    </cfRule>
    <cfRule type="expression" dxfId="162" priority="163" stopIfTrue="1">
      <formula>OR(WEEKDAY(CK$3)=1,WEEKDAY(CK$3)=7)</formula>
    </cfRule>
    <cfRule type="expression" dxfId="161" priority="164" stopIfTrue="1">
      <formula>MOD(ROW(),2)</formula>
    </cfRule>
  </conditionalFormatting>
  <conditionalFormatting sqref="CL3:CL4">
    <cfRule type="expression" dxfId="160" priority="157" stopIfTrue="1">
      <formula>ISBLANK(CL$2)=FALSE</formula>
    </cfRule>
    <cfRule type="expression" dxfId="159" priority="158" stopIfTrue="1">
      <formula>OR(WEEKDAY(CL$3)=1,WEEKDAY(CL$3)=7)</formula>
    </cfRule>
  </conditionalFormatting>
  <conditionalFormatting sqref="CL5:CL8 CL10:CL11">
    <cfRule type="expression" dxfId="158" priority="159" stopIfTrue="1">
      <formula>ISBLANK(CL$2)=FALSE</formula>
    </cfRule>
    <cfRule type="expression" dxfId="157" priority="160" stopIfTrue="1">
      <formula>OR(WEEKDAY(CL$3)=1,WEEKDAY(CL$3)=7)</formula>
    </cfRule>
    <cfRule type="expression" dxfId="156" priority="161" stopIfTrue="1">
      <formula>MOD(ROW(),2)</formula>
    </cfRule>
  </conditionalFormatting>
  <conditionalFormatting sqref="CL12:CL109">
    <cfRule type="expression" dxfId="155" priority="154" stopIfTrue="1">
      <formula>ISBLANK(CL$2)=FALSE</formula>
    </cfRule>
    <cfRule type="expression" dxfId="154" priority="155" stopIfTrue="1">
      <formula>OR(WEEKDAY(CL$3)=1,WEEKDAY(CL$3)=7)</formula>
    </cfRule>
    <cfRule type="expression" dxfId="153" priority="156" stopIfTrue="1">
      <formula>MOD(ROW(),2)</formula>
    </cfRule>
  </conditionalFormatting>
  <conditionalFormatting sqref="CM3:CM4">
    <cfRule type="expression" dxfId="152" priority="149" stopIfTrue="1">
      <formula>ISBLANK(CM$2)=FALSE</formula>
    </cfRule>
    <cfRule type="expression" dxfId="151" priority="150" stopIfTrue="1">
      <formula>OR(WEEKDAY(CM$3)=1,WEEKDAY(CM$3)=7)</formula>
    </cfRule>
  </conditionalFormatting>
  <conditionalFormatting sqref="CM5:CM8 CM10:CM11">
    <cfRule type="expression" dxfId="150" priority="151" stopIfTrue="1">
      <formula>ISBLANK(CM$2)=FALSE</formula>
    </cfRule>
    <cfRule type="expression" dxfId="149" priority="152" stopIfTrue="1">
      <formula>OR(WEEKDAY(CM$3)=1,WEEKDAY(CM$3)=7)</formula>
    </cfRule>
    <cfRule type="expression" dxfId="148" priority="153" stopIfTrue="1">
      <formula>MOD(ROW(),2)</formula>
    </cfRule>
  </conditionalFormatting>
  <conditionalFormatting sqref="CM12:CM109">
    <cfRule type="expression" dxfId="147" priority="146" stopIfTrue="1">
      <formula>ISBLANK(CM$2)=FALSE</formula>
    </cfRule>
    <cfRule type="expression" dxfId="146" priority="147" stopIfTrue="1">
      <formula>OR(WEEKDAY(CM$3)=1,WEEKDAY(CM$3)=7)</formula>
    </cfRule>
    <cfRule type="expression" dxfId="145" priority="148" stopIfTrue="1">
      <formula>MOD(ROW(),2)</formula>
    </cfRule>
  </conditionalFormatting>
  <conditionalFormatting sqref="CN3:CN4">
    <cfRule type="expression" dxfId="144" priority="141" stopIfTrue="1">
      <formula>ISBLANK(CN$2)=FALSE</formula>
    </cfRule>
    <cfRule type="expression" dxfId="143" priority="142" stopIfTrue="1">
      <formula>OR(WEEKDAY(CN$3)=1,WEEKDAY(CN$3)=7)</formula>
    </cfRule>
  </conditionalFormatting>
  <conditionalFormatting sqref="CN5:CN8 CN10:CN11">
    <cfRule type="expression" dxfId="142" priority="143" stopIfTrue="1">
      <formula>ISBLANK(CN$2)=FALSE</formula>
    </cfRule>
    <cfRule type="expression" dxfId="141" priority="144" stopIfTrue="1">
      <formula>OR(WEEKDAY(CN$3)=1,WEEKDAY(CN$3)=7)</formula>
    </cfRule>
    <cfRule type="expression" dxfId="140" priority="145" stopIfTrue="1">
      <formula>MOD(ROW(),2)</formula>
    </cfRule>
  </conditionalFormatting>
  <conditionalFormatting sqref="CN12:CN109">
    <cfRule type="expression" dxfId="139" priority="138" stopIfTrue="1">
      <formula>ISBLANK(CN$2)=FALSE</formula>
    </cfRule>
    <cfRule type="expression" dxfId="138" priority="139" stopIfTrue="1">
      <formula>OR(WEEKDAY(CN$3)=1,WEEKDAY(CN$3)=7)</formula>
    </cfRule>
    <cfRule type="expression" dxfId="137" priority="140" stopIfTrue="1">
      <formula>MOD(ROW(),2)</formula>
    </cfRule>
  </conditionalFormatting>
  <conditionalFormatting sqref="CO3:CO4">
    <cfRule type="expression" dxfId="136" priority="133" stopIfTrue="1">
      <formula>ISBLANK(CO$2)=FALSE</formula>
    </cfRule>
    <cfRule type="expression" dxfId="135" priority="134" stopIfTrue="1">
      <formula>OR(WEEKDAY(CO$3)=1,WEEKDAY(CO$3)=7)</formula>
    </cfRule>
  </conditionalFormatting>
  <conditionalFormatting sqref="CO5:CO8 CO10:CO11">
    <cfRule type="expression" dxfId="134" priority="135" stopIfTrue="1">
      <formula>ISBLANK(CO$2)=FALSE</formula>
    </cfRule>
    <cfRule type="expression" dxfId="133" priority="136" stopIfTrue="1">
      <formula>OR(WEEKDAY(CO$3)=1,WEEKDAY(CO$3)=7)</formula>
    </cfRule>
    <cfRule type="expression" dxfId="132" priority="137" stopIfTrue="1">
      <formula>MOD(ROW(),2)</formula>
    </cfRule>
  </conditionalFormatting>
  <conditionalFormatting sqref="CO12:CO109">
    <cfRule type="expression" dxfId="131" priority="130" stopIfTrue="1">
      <formula>ISBLANK(CO$2)=FALSE</formula>
    </cfRule>
    <cfRule type="expression" dxfId="130" priority="131" stopIfTrue="1">
      <formula>OR(WEEKDAY(CO$3)=1,WEEKDAY(CO$3)=7)</formula>
    </cfRule>
    <cfRule type="expression" dxfId="129" priority="132" stopIfTrue="1">
      <formula>MOD(ROW(),2)</formula>
    </cfRule>
  </conditionalFormatting>
  <conditionalFormatting sqref="CP3:CP4">
    <cfRule type="expression" dxfId="128" priority="125" stopIfTrue="1">
      <formula>ISBLANK(CP$2)=FALSE</formula>
    </cfRule>
    <cfRule type="expression" dxfId="127" priority="126" stopIfTrue="1">
      <formula>OR(WEEKDAY(CP$3)=1,WEEKDAY(CP$3)=7)</formula>
    </cfRule>
  </conditionalFormatting>
  <conditionalFormatting sqref="CP5:CP8 CP10:CP11">
    <cfRule type="expression" dxfId="126" priority="127" stopIfTrue="1">
      <formula>ISBLANK(CP$2)=FALSE</formula>
    </cfRule>
    <cfRule type="expression" dxfId="125" priority="128" stopIfTrue="1">
      <formula>OR(WEEKDAY(CP$3)=1,WEEKDAY(CP$3)=7)</formula>
    </cfRule>
    <cfRule type="expression" dxfId="124" priority="129" stopIfTrue="1">
      <formula>MOD(ROW(),2)</formula>
    </cfRule>
  </conditionalFormatting>
  <conditionalFormatting sqref="CP12:CP109">
    <cfRule type="expression" dxfId="123" priority="122" stopIfTrue="1">
      <formula>ISBLANK(CP$2)=FALSE</formula>
    </cfRule>
    <cfRule type="expression" dxfId="122" priority="123" stopIfTrue="1">
      <formula>OR(WEEKDAY(CP$3)=1,WEEKDAY(CP$3)=7)</formula>
    </cfRule>
    <cfRule type="expression" dxfId="121" priority="124" stopIfTrue="1">
      <formula>MOD(ROW(),2)</formula>
    </cfRule>
  </conditionalFormatting>
  <conditionalFormatting sqref="CQ3:CQ4">
    <cfRule type="expression" dxfId="120" priority="117" stopIfTrue="1">
      <formula>ISBLANK(CQ$2)=FALSE</formula>
    </cfRule>
    <cfRule type="expression" dxfId="119" priority="118" stopIfTrue="1">
      <formula>OR(WEEKDAY(CQ$3)=1,WEEKDAY(CQ$3)=7)</formula>
    </cfRule>
  </conditionalFormatting>
  <conditionalFormatting sqref="CQ5:CQ8 CQ10:CQ11">
    <cfRule type="expression" dxfId="118" priority="119" stopIfTrue="1">
      <formula>ISBLANK(CQ$2)=FALSE</formula>
    </cfRule>
    <cfRule type="expression" dxfId="117" priority="120" stopIfTrue="1">
      <formula>OR(WEEKDAY(CQ$3)=1,WEEKDAY(CQ$3)=7)</formula>
    </cfRule>
    <cfRule type="expression" dxfId="116" priority="121" stopIfTrue="1">
      <formula>MOD(ROW(),2)</formula>
    </cfRule>
  </conditionalFormatting>
  <conditionalFormatting sqref="CQ12:CQ109">
    <cfRule type="expression" dxfId="115" priority="114" stopIfTrue="1">
      <formula>ISBLANK(CQ$2)=FALSE</formula>
    </cfRule>
    <cfRule type="expression" dxfId="114" priority="115" stopIfTrue="1">
      <formula>OR(WEEKDAY(CQ$3)=1,WEEKDAY(CQ$3)=7)</formula>
    </cfRule>
    <cfRule type="expression" dxfId="113" priority="116" stopIfTrue="1">
      <formula>MOD(ROW(),2)</formula>
    </cfRule>
  </conditionalFormatting>
  <conditionalFormatting sqref="CR3:CR4">
    <cfRule type="expression" dxfId="112" priority="109" stopIfTrue="1">
      <formula>ISBLANK(CR$2)=FALSE</formula>
    </cfRule>
    <cfRule type="expression" dxfId="111" priority="110" stopIfTrue="1">
      <formula>OR(WEEKDAY(CR$3)=1,WEEKDAY(CR$3)=7)</formula>
    </cfRule>
  </conditionalFormatting>
  <conditionalFormatting sqref="CR5:CR8 CR10:CR11">
    <cfRule type="expression" dxfId="110" priority="111" stopIfTrue="1">
      <formula>ISBLANK(CR$2)=FALSE</formula>
    </cfRule>
    <cfRule type="expression" dxfId="109" priority="112" stopIfTrue="1">
      <formula>OR(WEEKDAY(CR$3)=1,WEEKDAY(CR$3)=7)</formula>
    </cfRule>
    <cfRule type="expression" dxfId="108" priority="113" stopIfTrue="1">
      <formula>MOD(ROW(),2)</formula>
    </cfRule>
  </conditionalFormatting>
  <conditionalFormatting sqref="CR12:CR109">
    <cfRule type="expression" dxfId="107" priority="106" stopIfTrue="1">
      <formula>ISBLANK(CR$2)=FALSE</formula>
    </cfRule>
    <cfRule type="expression" dxfId="106" priority="107" stopIfTrue="1">
      <formula>OR(WEEKDAY(CR$3)=1,WEEKDAY(CR$3)=7)</formula>
    </cfRule>
    <cfRule type="expression" dxfId="105" priority="108" stopIfTrue="1">
      <formula>MOD(ROW(),2)</formula>
    </cfRule>
  </conditionalFormatting>
  <conditionalFormatting sqref="CS3:CS4">
    <cfRule type="expression" dxfId="104" priority="101" stopIfTrue="1">
      <formula>ISBLANK(CS$2)=FALSE</formula>
    </cfRule>
    <cfRule type="expression" dxfId="103" priority="102" stopIfTrue="1">
      <formula>OR(WEEKDAY(CS$3)=1,WEEKDAY(CS$3)=7)</formula>
    </cfRule>
  </conditionalFormatting>
  <conditionalFormatting sqref="CS5:CS8 CS10:CS11">
    <cfRule type="expression" dxfId="102" priority="103" stopIfTrue="1">
      <formula>ISBLANK(CS$2)=FALSE</formula>
    </cfRule>
    <cfRule type="expression" dxfId="101" priority="104" stopIfTrue="1">
      <formula>OR(WEEKDAY(CS$3)=1,WEEKDAY(CS$3)=7)</formula>
    </cfRule>
    <cfRule type="expression" dxfId="100" priority="105" stopIfTrue="1">
      <formula>MOD(ROW(),2)</formula>
    </cfRule>
  </conditionalFormatting>
  <conditionalFormatting sqref="CS12:CS109">
    <cfRule type="expression" dxfId="99" priority="98" stopIfTrue="1">
      <formula>ISBLANK(CS$2)=FALSE</formula>
    </cfRule>
    <cfRule type="expression" dxfId="98" priority="99" stopIfTrue="1">
      <formula>OR(WEEKDAY(CS$3)=1,WEEKDAY(CS$3)=7)</formula>
    </cfRule>
    <cfRule type="expression" dxfId="97" priority="100" stopIfTrue="1">
      <formula>MOD(ROW(),2)</formula>
    </cfRule>
  </conditionalFormatting>
  <conditionalFormatting sqref="CT3:CT4">
    <cfRule type="expression" dxfId="96" priority="93" stopIfTrue="1">
      <formula>ISBLANK(CT$2)=FALSE</formula>
    </cfRule>
    <cfRule type="expression" dxfId="95" priority="94" stopIfTrue="1">
      <formula>OR(WEEKDAY(CT$3)=1,WEEKDAY(CT$3)=7)</formula>
    </cfRule>
  </conditionalFormatting>
  <conditionalFormatting sqref="CT5:CT8 CT10:CT11">
    <cfRule type="expression" dxfId="94" priority="95" stopIfTrue="1">
      <formula>ISBLANK(CT$2)=FALSE</formula>
    </cfRule>
    <cfRule type="expression" dxfId="93" priority="96" stopIfTrue="1">
      <formula>OR(WEEKDAY(CT$3)=1,WEEKDAY(CT$3)=7)</formula>
    </cfRule>
    <cfRule type="expression" dxfId="92" priority="97" stopIfTrue="1">
      <formula>MOD(ROW(),2)</formula>
    </cfRule>
  </conditionalFormatting>
  <conditionalFormatting sqref="CT12:CT109">
    <cfRule type="expression" dxfId="91" priority="90" stopIfTrue="1">
      <formula>ISBLANK(CT$2)=FALSE</formula>
    </cfRule>
    <cfRule type="expression" dxfId="90" priority="91" stopIfTrue="1">
      <formula>OR(WEEKDAY(CT$3)=1,WEEKDAY(CT$3)=7)</formula>
    </cfRule>
    <cfRule type="expression" dxfId="89" priority="92" stopIfTrue="1">
      <formula>MOD(ROW(),2)</formula>
    </cfRule>
  </conditionalFormatting>
  <conditionalFormatting sqref="CU3:CU4">
    <cfRule type="expression" dxfId="88" priority="85" stopIfTrue="1">
      <formula>ISBLANK(CU$2)=FALSE</formula>
    </cfRule>
    <cfRule type="expression" dxfId="87" priority="86" stopIfTrue="1">
      <formula>OR(WEEKDAY(CU$3)=1,WEEKDAY(CU$3)=7)</formula>
    </cfRule>
  </conditionalFormatting>
  <conditionalFormatting sqref="CU5:CU8 CU10:CU11">
    <cfRule type="expression" dxfId="86" priority="87" stopIfTrue="1">
      <formula>ISBLANK(CU$2)=FALSE</formula>
    </cfRule>
    <cfRule type="expression" dxfId="85" priority="88" stopIfTrue="1">
      <formula>OR(WEEKDAY(CU$3)=1,WEEKDAY(CU$3)=7)</formula>
    </cfRule>
    <cfRule type="expression" dxfId="84" priority="89" stopIfTrue="1">
      <formula>MOD(ROW(),2)</formula>
    </cfRule>
  </conditionalFormatting>
  <conditionalFormatting sqref="CU12:CU109">
    <cfRule type="expression" dxfId="83" priority="82" stopIfTrue="1">
      <formula>ISBLANK(CU$2)=FALSE</formula>
    </cfRule>
    <cfRule type="expression" dxfId="82" priority="83" stopIfTrue="1">
      <formula>OR(WEEKDAY(CU$3)=1,WEEKDAY(CU$3)=7)</formula>
    </cfRule>
    <cfRule type="expression" dxfId="81" priority="84" stopIfTrue="1">
      <formula>MOD(ROW(),2)</formula>
    </cfRule>
  </conditionalFormatting>
  <conditionalFormatting sqref="CV3:CV4">
    <cfRule type="expression" dxfId="80" priority="77" stopIfTrue="1">
      <formula>ISBLANK(CV$2)=FALSE</formula>
    </cfRule>
    <cfRule type="expression" dxfId="79" priority="78" stopIfTrue="1">
      <formula>OR(WEEKDAY(CV$3)=1,WEEKDAY(CV$3)=7)</formula>
    </cfRule>
  </conditionalFormatting>
  <conditionalFormatting sqref="CV5:CV8 CV10:CV11">
    <cfRule type="expression" dxfId="78" priority="79" stopIfTrue="1">
      <formula>ISBLANK(CV$2)=FALSE</formula>
    </cfRule>
    <cfRule type="expression" dxfId="77" priority="80" stopIfTrue="1">
      <formula>OR(WEEKDAY(CV$3)=1,WEEKDAY(CV$3)=7)</formula>
    </cfRule>
    <cfRule type="expression" dxfId="76" priority="81" stopIfTrue="1">
      <formula>MOD(ROW(),2)</formula>
    </cfRule>
  </conditionalFormatting>
  <conditionalFormatting sqref="CV12:CV109">
    <cfRule type="expression" dxfId="75" priority="74" stopIfTrue="1">
      <formula>ISBLANK(CV$2)=FALSE</formula>
    </cfRule>
    <cfRule type="expression" dxfId="74" priority="75" stopIfTrue="1">
      <formula>OR(WEEKDAY(CV$3)=1,WEEKDAY(CV$3)=7)</formula>
    </cfRule>
    <cfRule type="expression" dxfId="73" priority="76" stopIfTrue="1">
      <formula>MOD(ROW(),2)</formula>
    </cfRule>
  </conditionalFormatting>
  <conditionalFormatting sqref="CW3:CW4">
    <cfRule type="expression" dxfId="72" priority="69" stopIfTrue="1">
      <formula>ISBLANK(CW$2)=FALSE</formula>
    </cfRule>
    <cfRule type="expression" dxfId="71" priority="70" stopIfTrue="1">
      <formula>OR(WEEKDAY(CW$3)=1,WEEKDAY(CW$3)=7)</formula>
    </cfRule>
  </conditionalFormatting>
  <conditionalFormatting sqref="CW5:CW8 CW10:CW11">
    <cfRule type="expression" dxfId="70" priority="71" stopIfTrue="1">
      <formula>ISBLANK(CW$2)=FALSE</formula>
    </cfRule>
    <cfRule type="expression" dxfId="69" priority="72" stopIfTrue="1">
      <formula>OR(WEEKDAY(CW$3)=1,WEEKDAY(CW$3)=7)</formula>
    </cfRule>
    <cfRule type="expression" dxfId="68" priority="73" stopIfTrue="1">
      <formula>MOD(ROW(),2)</formula>
    </cfRule>
  </conditionalFormatting>
  <conditionalFormatting sqref="CW12:CW109">
    <cfRule type="expression" dxfId="67" priority="66" stopIfTrue="1">
      <formula>ISBLANK(CW$2)=FALSE</formula>
    </cfRule>
    <cfRule type="expression" dxfId="66" priority="67" stopIfTrue="1">
      <formula>OR(WEEKDAY(CW$3)=1,WEEKDAY(CW$3)=7)</formula>
    </cfRule>
    <cfRule type="expression" dxfId="65" priority="68" stopIfTrue="1">
      <formula>MOD(ROW(),2)</formula>
    </cfRule>
  </conditionalFormatting>
  <conditionalFormatting sqref="CX3:CX4">
    <cfRule type="expression" dxfId="64" priority="61" stopIfTrue="1">
      <formula>ISBLANK(CX$2)=FALSE</formula>
    </cfRule>
    <cfRule type="expression" dxfId="63" priority="62" stopIfTrue="1">
      <formula>OR(WEEKDAY(CX$3)=1,WEEKDAY(CX$3)=7)</formula>
    </cfRule>
  </conditionalFormatting>
  <conditionalFormatting sqref="CX5:CX8 CX10:CX11">
    <cfRule type="expression" dxfId="62" priority="63" stopIfTrue="1">
      <formula>ISBLANK(CX$2)=FALSE</formula>
    </cfRule>
    <cfRule type="expression" dxfId="61" priority="64" stopIfTrue="1">
      <formula>OR(WEEKDAY(CX$3)=1,WEEKDAY(CX$3)=7)</formula>
    </cfRule>
    <cfRule type="expression" dxfId="60" priority="65" stopIfTrue="1">
      <formula>MOD(ROW(),2)</formula>
    </cfRule>
  </conditionalFormatting>
  <conditionalFormatting sqref="CX12:CX109">
    <cfRule type="expression" dxfId="59" priority="58" stopIfTrue="1">
      <formula>ISBLANK(CX$2)=FALSE</formula>
    </cfRule>
    <cfRule type="expression" dxfId="58" priority="59" stopIfTrue="1">
      <formula>OR(WEEKDAY(CX$3)=1,WEEKDAY(CX$3)=7)</formula>
    </cfRule>
    <cfRule type="expression" dxfId="57" priority="60" stopIfTrue="1">
      <formula>MOD(ROW(),2)</formula>
    </cfRule>
  </conditionalFormatting>
  <conditionalFormatting sqref="CY3:CY4">
    <cfRule type="expression" dxfId="56" priority="53" stopIfTrue="1">
      <formula>ISBLANK(CY$2)=FALSE</formula>
    </cfRule>
    <cfRule type="expression" dxfId="55" priority="54" stopIfTrue="1">
      <formula>OR(WEEKDAY(CY$3)=1,WEEKDAY(CY$3)=7)</formula>
    </cfRule>
  </conditionalFormatting>
  <conditionalFormatting sqref="CY5:CY8 CY10:CY11">
    <cfRule type="expression" dxfId="54" priority="55" stopIfTrue="1">
      <formula>ISBLANK(CY$2)=FALSE</formula>
    </cfRule>
    <cfRule type="expression" dxfId="53" priority="56" stopIfTrue="1">
      <formula>OR(WEEKDAY(CY$3)=1,WEEKDAY(CY$3)=7)</formula>
    </cfRule>
    <cfRule type="expression" dxfId="52" priority="57" stopIfTrue="1">
      <formula>MOD(ROW(),2)</formula>
    </cfRule>
  </conditionalFormatting>
  <conditionalFormatting sqref="CY12:CY109">
    <cfRule type="expression" dxfId="51" priority="50" stopIfTrue="1">
      <formula>ISBLANK(CY$2)=FALSE</formula>
    </cfRule>
    <cfRule type="expression" dxfId="50" priority="51" stopIfTrue="1">
      <formula>OR(WEEKDAY(CY$3)=1,WEEKDAY(CY$3)=7)</formula>
    </cfRule>
    <cfRule type="expression" dxfId="49" priority="52" stopIfTrue="1">
      <formula>MOD(ROW(),2)</formula>
    </cfRule>
  </conditionalFormatting>
  <conditionalFormatting sqref="CZ3:CZ4">
    <cfRule type="expression" dxfId="48" priority="45" stopIfTrue="1">
      <formula>ISBLANK(CZ$2)=FALSE</formula>
    </cfRule>
    <cfRule type="expression" dxfId="47" priority="46" stopIfTrue="1">
      <formula>OR(WEEKDAY(CZ$3)=1,WEEKDAY(CZ$3)=7)</formula>
    </cfRule>
  </conditionalFormatting>
  <conditionalFormatting sqref="CZ5:CZ8 CZ10:CZ11">
    <cfRule type="expression" dxfId="46" priority="47" stopIfTrue="1">
      <formula>ISBLANK(CZ$2)=FALSE</formula>
    </cfRule>
    <cfRule type="expression" dxfId="45" priority="48" stopIfTrue="1">
      <formula>OR(WEEKDAY(CZ$3)=1,WEEKDAY(CZ$3)=7)</formula>
    </cfRule>
    <cfRule type="expression" dxfId="44" priority="49" stopIfTrue="1">
      <formula>MOD(ROW(),2)</formula>
    </cfRule>
  </conditionalFormatting>
  <conditionalFormatting sqref="CZ12:CZ109">
    <cfRule type="expression" dxfId="43" priority="42" stopIfTrue="1">
      <formula>ISBLANK(CZ$2)=FALSE</formula>
    </cfRule>
    <cfRule type="expression" dxfId="42" priority="43" stopIfTrue="1">
      <formula>OR(WEEKDAY(CZ$3)=1,WEEKDAY(CZ$3)=7)</formula>
    </cfRule>
    <cfRule type="expression" dxfId="41" priority="44" stopIfTrue="1">
      <formula>MOD(ROW(),2)</formula>
    </cfRule>
  </conditionalFormatting>
  <conditionalFormatting sqref="DA3:DA4">
    <cfRule type="expression" dxfId="40" priority="37" stopIfTrue="1">
      <formula>ISBLANK(DA$2)=FALSE</formula>
    </cfRule>
    <cfRule type="expression" dxfId="39" priority="38" stopIfTrue="1">
      <formula>OR(WEEKDAY(DA$3)=1,WEEKDAY(DA$3)=7)</formula>
    </cfRule>
  </conditionalFormatting>
  <conditionalFormatting sqref="DA5:DA8 DA10:DA11">
    <cfRule type="expression" dxfId="38" priority="39" stopIfTrue="1">
      <formula>ISBLANK(DA$2)=FALSE</formula>
    </cfRule>
    <cfRule type="expression" dxfId="37" priority="40" stopIfTrue="1">
      <formula>OR(WEEKDAY(DA$3)=1,WEEKDAY(DA$3)=7)</formula>
    </cfRule>
    <cfRule type="expression" dxfId="36" priority="41" stopIfTrue="1">
      <formula>MOD(ROW(),2)</formula>
    </cfRule>
  </conditionalFormatting>
  <conditionalFormatting sqref="DA12:DA109">
    <cfRule type="expression" dxfId="35" priority="34" stopIfTrue="1">
      <formula>ISBLANK(DA$2)=FALSE</formula>
    </cfRule>
    <cfRule type="expression" dxfId="34" priority="35" stopIfTrue="1">
      <formula>OR(WEEKDAY(DA$3)=1,WEEKDAY(DA$3)=7)</formula>
    </cfRule>
    <cfRule type="expression" dxfId="33" priority="36" stopIfTrue="1">
      <formula>MOD(ROW(),2)</formula>
    </cfRule>
  </conditionalFormatting>
  <conditionalFormatting sqref="DB3:DB4">
    <cfRule type="expression" dxfId="32" priority="29" stopIfTrue="1">
      <formula>ISBLANK(DB$2)=FALSE</formula>
    </cfRule>
    <cfRule type="expression" dxfId="31" priority="30" stopIfTrue="1">
      <formula>OR(WEEKDAY(DB$3)=1,WEEKDAY(DB$3)=7)</formula>
    </cfRule>
  </conditionalFormatting>
  <conditionalFormatting sqref="DB5:DB8 DB10:DB11">
    <cfRule type="expression" dxfId="30" priority="31" stopIfTrue="1">
      <formula>ISBLANK(DB$2)=FALSE</formula>
    </cfRule>
    <cfRule type="expression" dxfId="29" priority="32" stopIfTrue="1">
      <formula>OR(WEEKDAY(DB$3)=1,WEEKDAY(DB$3)=7)</formula>
    </cfRule>
    <cfRule type="expression" dxfId="28" priority="33" stopIfTrue="1">
      <formula>MOD(ROW(),2)</formula>
    </cfRule>
  </conditionalFormatting>
  <conditionalFormatting sqref="DB12:DB109">
    <cfRule type="expression" dxfId="27" priority="26" stopIfTrue="1">
      <formula>ISBLANK(DB$2)=FALSE</formula>
    </cfRule>
    <cfRule type="expression" dxfId="26" priority="27" stopIfTrue="1">
      <formula>OR(WEEKDAY(DB$3)=1,WEEKDAY(DB$3)=7)</formula>
    </cfRule>
    <cfRule type="expression" dxfId="25" priority="28" stopIfTrue="1">
      <formula>MOD(ROW(),2)</formula>
    </cfRule>
  </conditionalFormatting>
  <conditionalFormatting sqref="DC3:DC4">
    <cfRule type="expression" dxfId="24" priority="21" stopIfTrue="1">
      <formula>ISBLANK(DC$2)=FALSE</formula>
    </cfRule>
    <cfRule type="expression" dxfId="23" priority="22" stopIfTrue="1">
      <formula>OR(WEEKDAY(DC$3)=1,WEEKDAY(DC$3)=7)</formula>
    </cfRule>
  </conditionalFormatting>
  <conditionalFormatting sqref="DC5:DC8 DC10:DC11">
    <cfRule type="expression" dxfId="22" priority="23" stopIfTrue="1">
      <formula>ISBLANK(DC$2)=FALSE</formula>
    </cfRule>
    <cfRule type="expression" dxfId="21" priority="24" stopIfTrue="1">
      <formula>OR(WEEKDAY(DC$3)=1,WEEKDAY(DC$3)=7)</formula>
    </cfRule>
    <cfRule type="expression" dxfId="20" priority="25" stopIfTrue="1">
      <formula>MOD(ROW(),2)</formula>
    </cfRule>
  </conditionalFormatting>
  <conditionalFormatting sqref="DC12:DC109">
    <cfRule type="expression" dxfId="19" priority="18" stopIfTrue="1">
      <formula>ISBLANK(DC$2)=FALSE</formula>
    </cfRule>
    <cfRule type="expression" dxfId="18" priority="19" stopIfTrue="1">
      <formula>OR(WEEKDAY(DC$3)=1,WEEKDAY(DC$3)=7)</formula>
    </cfRule>
    <cfRule type="expression" dxfId="17" priority="20" stopIfTrue="1">
      <formula>MOD(ROW(),2)</formula>
    </cfRule>
  </conditionalFormatting>
  <conditionalFormatting sqref="DD3:DD4">
    <cfRule type="expression" dxfId="16" priority="13" stopIfTrue="1">
      <formula>ISBLANK(DD$2)=FALSE</formula>
    </cfRule>
    <cfRule type="expression" dxfId="15" priority="14" stopIfTrue="1">
      <formula>OR(WEEKDAY(DD$3)=1,WEEKDAY(DD$3)=7)</formula>
    </cfRule>
  </conditionalFormatting>
  <conditionalFormatting sqref="DD5:DD8 DD10:DD11">
    <cfRule type="expression" dxfId="14" priority="15" stopIfTrue="1">
      <formula>ISBLANK(DD$2)=FALSE</formula>
    </cfRule>
    <cfRule type="expression" dxfId="13" priority="16" stopIfTrue="1">
      <formula>OR(WEEKDAY(DD$3)=1,WEEKDAY(DD$3)=7)</formula>
    </cfRule>
    <cfRule type="expression" dxfId="12" priority="17" stopIfTrue="1">
      <formula>MOD(ROW(),2)</formula>
    </cfRule>
  </conditionalFormatting>
  <conditionalFormatting sqref="DD12:DD109">
    <cfRule type="expression" dxfId="11" priority="10" stopIfTrue="1">
      <formula>ISBLANK(DD$2)=FALSE</formula>
    </cfRule>
    <cfRule type="expression" dxfId="10" priority="11" stopIfTrue="1">
      <formula>OR(WEEKDAY(DD$3)=1,WEEKDAY(DD$3)=7)</formula>
    </cfRule>
    <cfRule type="expression" dxfId="9" priority="12" stopIfTrue="1">
      <formula>MOD(ROW(),2)</formula>
    </cfRule>
  </conditionalFormatting>
  <conditionalFormatting sqref="DE3:DE4">
    <cfRule type="expression" dxfId="8" priority="5" stopIfTrue="1">
      <formula>ISBLANK(DE$2)=FALSE</formula>
    </cfRule>
    <cfRule type="expression" dxfId="7" priority="6" stopIfTrue="1">
      <formula>OR(WEEKDAY(DE$3)=1,WEEKDAY(DE$3)=7)</formula>
    </cfRule>
  </conditionalFormatting>
  <conditionalFormatting sqref="DE5:DE8 DE10:DE11">
    <cfRule type="expression" dxfId="6" priority="7" stopIfTrue="1">
      <formula>ISBLANK(DE$2)=FALSE</formula>
    </cfRule>
    <cfRule type="expression" dxfId="5" priority="8" stopIfTrue="1">
      <formula>OR(WEEKDAY(DE$3)=1,WEEKDAY(DE$3)=7)</formula>
    </cfRule>
    <cfRule type="expression" dxfId="4" priority="9" stopIfTrue="1">
      <formula>MOD(ROW(),2)</formula>
    </cfRule>
  </conditionalFormatting>
  <conditionalFormatting sqref="DE12:DE109">
    <cfRule type="expression" dxfId="3" priority="2" stopIfTrue="1">
      <formula>ISBLANK(DE$2)=FALSE</formula>
    </cfRule>
    <cfRule type="expression" dxfId="2" priority="3" stopIfTrue="1">
      <formula>OR(WEEKDAY(DE$3)=1,WEEKDAY(DE$3)=7)</formula>
    </cfRule>
    <cfRule type="expression" dxfId="1" priority="4" stopIfTrue="1">
      <formula>MOD(ROW(),2)</formula>
    </cfRule>
  </conditionalFormatting>
  <conditionalFormatting sqref="B6:B7">
    <cfRule type="expression" dxfId="0" priority="1" stopIfTrue="1">
      <formula>MOD(ROW(),2)</formula>
    </cfRule>
  </conditionalFormatting>
  <hyperlinks>
    <hyperlink ref="B7" r:id="rId1"/>
  </hyperlinks>
  <pageMargins left="0.75" right="0.75" top="1" bottom="1" header="0.51200000000000001" footer="0.51200000000000001"/>
  <pageSetup paperSize="9" orientation="landscape" r:id="rId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12</vt:i4>
      </vt:variant>
    </vt:vector>
  </HeadingPairs>
  <TitlesOfParts>
    <vt:vector size="16" baseType="lpstr">
      <vt:lpstr>プロジェクト</vt:lpstr>
      <vt:lpstr>Sheet1</vt:lpstr>
      <vt:lpstr>Sheet2</vt:lpstr>
      <vt:lpstr>Sheet3</vt:lpstr>
      <vt:lpstr>№列</vt:lpstr>
      <vt:lpstr>ステータス列</vt:lpstr>
      <vt:lpstr>バージョン</vt:lpstr>
      <vt:lpstr>プロジェクト開始日</vt:lpstr>
      <vt:lpstr>開始日列</vt:lpstr>
      <vt:lpstr>期間列</vt:lpstr>
      <vt:lpstr>更新日</vt:lpstr>
      <vt:lpstr>作業タスク列</vt:lpstr>
      <vt:lpstr>終了日列</vt:lpstr>
      <vt:lpstr>進捗列</vt:lpstr>
      <vt:lpstr>担当者列</vt:lpstr>
      <vt:lpstr>報告日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金沢宝</dc:creator>
  <cp:lastModifiedBy>金沢宝</cp:lastModifiedBy>
  <dcterms:created xsi:type="dcterms:W3CDTF">2016-10-20T14:18:01Z</dcterms:created>
  <dcterms:modified xsi:type="dcterms:W3CDTF">2016-10-26T08:15:20Z</dcterms:modified>
</cp:coreProperties>
</file>