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7235" windowHeight="10545"/>
  </bookViews>
  <sheets>
    <sheet name="プロジェクト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プロジェクト!$A$9:$DE$109</definedName>
    <definedName name="№列">プロジェクト!$A$9</definedName>
    <definedName name="ステータス列">プロジェクト!$H$9</definedName>
    <definedName name="バージョン">プロジェクト!$D$1</definedName>
    <definedName name="プロジェクト開始日">プロジェクト!$I$3</definedName>
    <definedName name="開始日列">プロジェクト!$E$9</definedName>
    <definedName name="期間列">プロジェクト!$D$9</definedName>
    <definedName name="更新日">プロジェクト!$F$2</definedName>
    <definedName name="作業タスク列">プロジェクト!$B$9</definedName>
    <definedName name="終了日列">プロジェクト!$F$9</definedName>
    <definedName name="進捗列">プロジェクト!$G$9</definedName>
    <definedName name="担当者列">プロジェクト!$C$9</definedName>
    <definedName name="報告日">プロジェクト!$F$1</definedName>
  </definedNames>
  <calcPr calcId="152511" refMode="R1C1"/>
</workbook>
</file>

<file path=xl/calcChain.xml><?xml version="1.0" encoding="utf-8"?>
<calcChain xmlns="http://schemas.openxmlformats.org/spreadsheetml/2006/main">
  <c r="A109" i="4" l="1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I4" i="4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J3" i="4"/>
  <c r="K3" i="4" s="1"/>
  <c r="J1" i="4"/>
  <c r="I1" i="4"/>
  <c r="L3" i="4" l="1"/>
  <c r="K1" i="4"/>
  <c r="L1" i="4" l="1"/>
  <c r="M3" i="4"/>
  <c r="M1" i="4" l="1"/>
  <c r="N3" i="4"/>
  <c r="O3" i="4" l="1"/>
  <c r="N1" i="4"/>
  <c r="O1" i="4" l="1"/>
  <c r="P3" i="4"/>
  <c r="Q3" i="4" l="1"/>
  <c r="P1" i="4"/>
  <c r="R3" i="4" l="1"/>
  <c r="Q1" i="4"/>
  <c r="R1" i="4" l="1"/>
  <c r="S3" i="4"/>
  <c r="T3" i="4" l="1"/>
  <c r="S1" i="4"/>
  <c r="T1" i="4" l="1"/>
  <c r="U3" i="4"/>
  <c r="U1" i="4" l="1"/>
  <c r="V3" i="4"/>
  <c r="W3" i="4" l="1"/>
  <c r="V1" i="4"/>
  <c r="W1" i="4" l="1"/>
  <c r="X3" i="4"/>
  <c r="Y3" i="4" l="1"/>
  <c r="X1" i="4"/>
  <c r="Z3" i="4" l="1"/>
  <c r="Y1" i="4"/>
  <c r="Z1" i="4" l="1"/>
  <c r="AA3" i="4"/>
  <c r="AB3" i="4" l="1"/>
  <c r="AA1" i="4"/>
  <c r="AB1" i="4" l="1"/>
  <c r="AC3" i="4"/>
  <c r="AC1" i="4" l="1"/>
  <c r="AD3" i="4"/>
  <c r="AE3" i="4" l="1"/>
  <c r="AD1" i="4"/>
  <c r="AE1" i="4" l="1"/>
  <c r="AF3" i="4"/>
  <c r="AF1" i="4" l="1"/>
  <c r="AG3" i="4"/>
  <c r="AH3" i="4" l="1"/>
  <c r="AG1" i="4"/>
  <c r="AH1" i="4" l="1"/>
  <c r="AI3" i="4"/>
  <c r="AJ3" i="4" l="1"/>
  <c r="AI1" i="4"/>
  <c r="AK3" i="4" l="1"/>
  <c r="AJ1" i="4"/>
  <c r="AK1" i="4" l="1"/>
  <c r="AL3" i="4"/>
  <c r="AM3" i="4" l="1"/>
  <c r="AL1" i="4"/>
  <c r="AM1" i="4" l="1"/>
  <c r="AN3" i="4"/>
  <c r="AN1" i="4" l="1"/>
  <c r="AO3" i="4"/>
  <c r="AP3" i="4" l="1"/>
  <c r="AO1" i="4"/>
  <c r="AP1" i="4" l="1"/>
  <c r="AQ3" i="4"/>
  <c r="AR3" i="4" l="1"/>
  <c r="AQ1" i="4"/>
  <c r="AS3" i="4" l="1"/>
  <c r="AR1" i="4"/>
  <c r="AS1" i="4" l="1"/>
  <c r="AT3" i="4"/>
  <c r="AU3" i="4" l="1"/>
  <c r="AT1" i="4"/>
  <c r="AU1" i="4" l="1"/>
  <c r="AV3" i="4"/>
  <c r="AV1" i="4" l="1"/>
  <c r="AW3" i="4"/>
  <c r="AX3" i="4" l="1"/>
  <c r="AW1" i="4"/>
  <c r="AX1" i="4" l="1"/>
  <c r="AY3" i="4"/>
  <c r="AZ3" i="4" l="1"/>
  <c r="AY1" i="4"/>
  <c r="BA3" i="4" l="1"/>
  <c r="AZ1" i="4"/>
  <c r="BA1" i="4" l="1"/>
  <c r="BB3" i="4"/>
  <c r="BC3" i="4" l="1"/>
  <c r="BB1" i="4"/>
  <c r="BC1" i="4" l="1"/>
  <c r="BD3" i="4"/>
  <c r="BD1" i="4" l="1"/>
  <c r="BE3" i="4"/>
  <c r="BF3" i="4" l="1"/>
  <c r="BE1" i="4"/>
  <c r="BF1" i="4" l="1"/>
  <c r="BG3" i="4"/>
  <c r="BH3" i="4" l="1"/>
  <c r="BG1" i="4"/>
  <c r="BI3" i="4" l="1"/>
  <c r="BH1" i="4"/>
  <c r="BI1" i="4" l="1"/>
  <c r="BJ3" i="4"/>
  <c r="BK3" i="4" l="1"/>
  <c r="BJ1" i="4"/>
  <c r="BK1" i="4" l="1"/>
  <c r="BL3" i="4"/>
  <c r="BL1" i="4" l="1"/>
  <c r="BM3" i="4"/>
  <c r="BN3" i="4" l="1"/>
  <c r="BM1" i="4"/>
  <c r="BN1" i="4" l="1"/>
  <c r="BO3" i="4"/>
  <c r="BP3" i="4" l="1"/>
  <c r="BO1" i="4"/>
  <c r="BQ3" i="4" l="1"/>
  <c r="BP1" i="4"/>
  <c r="BQ1" i="4" l="1"/>
  <c r="BR3" i="4"/>
  <c r="BS3" i="4" l="1"/>
  <c r="BR1" i="4"/>
  <c r="BS1" i="4" l="1"/>
  <c r="BT3" i="4"/>
  <c r="BT1" i="4" l="1"/>
  <c r="BU3" i="4"/>
  <c r="BU1" i="4" l="1"/>
  <c r="BV3" i="4"/>
  <c r="BV1" i="4" l="1"/>
  <c r="BW3" i="4"/>
  <c r="BW1" i="4" l="1"/>
  <c r="BX3" i="4"/>
  <c r="BY3" i="4" l="1"/>
  <c r="BX1" i="4"/>
  <c r="BY1" i="4" l="1"/>
  <c r="BZ3" i="4"/>
  <c r="CA3" i="4" l="1"/>
  <c r="BZ1" i="4"/>
  <c r="CB3" i="4" l="1"/>
  <c r="CA1" i="4"/>
  <c r="CB1" i="4" l="1"/>
  <c r="CC3" i="4"/>
  <c r="CD3" i="4" l="1"/>
  <c r="CC1" i="4"/>
  <c r="CD1" i="4" l="1"/>
  <c r="CE3" i="4"/>
  <c r="CE1" i="4" l="1"/>
  <c r="CF3" i="4"/>
  <c r="CG3" i="4" l="1"/>
  <c r="CF1" i="4"/>
  <c r="CG1" i="4" l="1"/>
  <c r="CH3" i="4"/>
  <c r="CI3" i="4" l="1"/>
  <c r="CH1" i="4"/>
  <c r="CJ3" i="4" l="1"/>
  <c r="CI1" i="4"/>
  <c r="CJ1" i="4" l="1"/>
  <c r="CK3" i="4"/>
  <c r="CL3" i="4" l="1"/>
  <c r="CK1" i="4"/>
  <c r="CL1" i="4" l="1"/>
  <c r="CM3" i="4"/>
  <c r="CM1" i="4" l="1"/>
  <c r="CN3" i="4"/>
  <c r="CO3" i="4" l="1"/>
  <c r="CN1" i="4"/>
  <c r="CO1" i="4" l="1"/>
  <c r="CP3" i="4"/>
  <c r="CQ3" i="4" l="1"/>
  <c r="CP1" i="4"/>
  <c r="CR3" i="4" l="1"/>
  <c r="CQ1" i="4"/>
  <c r="CR1" i="4" l="1"/>
  <c r="CS3" i="4"/>
  <c r="CT3" i="4" l="1"/>
  <c r="CS1" i="4"/>
  <c r="CT1" i="4" l="1"/>
  <c r="CU3" i="4"/>
  <c r="CU1" i="4" l="1"/>
  <c r="CV3" i="4"/>
  <c r="CW3" i="4" l="1"/>
  <c r="CV1" i="4"/>
  <c r="CW1" i="4" l="1"/>
  <c r="CX3" i="4"/>
  <c r="CY3" i="4" l="1"/>
  <c r="CX1" i="4"/>
  <c r="CZ3" i="4" l="1"/>
  <c r="CY1" i="4"/>
  <c r="CZ1" i="4" l="1"/>
  <c r="DA3" i="4"/>
  <c r="DB3" i="4" l="1"/>
  <c r="DA1" i="4"/>
  <c r="DB1" i="4" l="1"/>
  <c r="DC3" i="4"/>
  <c r="DC1" i="4" l="1"/>
  <c r="DD3" i="4"/>
  <c r="DE3" i="4" l="1"/>
  <c r="DE1" i="4" s="1"/>
  <c r="DD1" i="4"/>
</calcChain>
</file>

<file path=xl/sharedStrings.xml><?xml version="1.0" encoding="utf-8"?>
<sst xmlns="http://schemas.openxmlformats.org/spreadsheetml/2006/main" count="80" uniqueCount="49">
  <si>
    <t>報告日：</t>
    <rPh sb="0" eb="2">
      <t>ホウコク</t>
    </rPh>
    <rPh sb="2" eb="3">
      <t>ビ</t>
    </rPh>
    <phoneticPr fontId="6"/>
  </si>
  <si>
    <t>○○プロジェクト</t>
    <phoneticPr fontId="6"/>
  </si>
  <si>
    <t>更新日：</t>
    <rPh sb="0" eb="3">
      <t>コウシンビ</t>
    </rPh>
    <phoneticPr fontId="6"/>
  </si>
  <si>
    <t>№</t>
    <phoneticPr fontId="6"/>
  </si>
  <si>
    <t>作業タスク</t>
    <phoneticPr fontId="6"/>
  </si>
  <si>
    <t>担当者</t>
  </si>
  <si>
    <t>期間</t>
    <rPh sb="0" eb="2">
      <t>キカン</t>
    </rPh>
    <phoneticPr fontId="6"/>
  </si>
  <si>
    <t>開始日</t>
    <rPh sb="0" eb="2">
      <t>カイシ</t>
    </rPh>
    <rPh sb="2" eb="3">
      <t>ビ</t>
    </rPh>
    <phoneticPr fontId="6"/>
  </si>
  <si>
    <t>終了日</t>
    <rPh sb="0" eb="3">
      <t>シュウリョウビ</t>
    </rPh>
    <phoneticPr fontId="6"/>
  </si>
  <si>
    <t>進捗</t>
  </si>
  <si>
    <t>ｽﾃｰﾀｽ</t>
  </si>
  <si>
    <t>休</t>
  </si>
  <si>
    <t>α版製作</t>
    <rPh sb="1" eb="2">
      <t>バン</t>
    </rPh>
    <rPh sb="2" eb="4">
      <t>セイサク</t>
    </rPh>
    <phoneticPr fontId="3"/>
  </si>
  <si>
    <t>プレイヤー</t>
    <phoneticPr fontId="3"/>
  </si>
  <si>
    <t>立ち</t>
    <rPh sb="0" eb="1">
      <t>タ</t>
    </rPh>
    <phoneticPr fontId="3"/>
  </si>
  <si>
    <t>歩き</t>
    <rPh sb="0" eb="1">
      <t>アル</t>
    </rPh>
    <phoneticPr fontId="3"/>
  </si>
  <si>
    <t>ジャンプ</t>
    <phoneticPr fontId="3"/>
  </si>
  <si>
    <t>構え</t>
    <rPh sb="0" eb="1">
      <t>カマ</t>
    </rPh>
    <phoneticPr fontId="3"/>
  </si>
  <si>
    <t>発射</t>
    <rPh sb="0" eb="2">
      <t>ハッシャ</t>
    </rPh>
    <phoneticPr fontId="3"/>
  </si>
  <si>
    <t>リロード</t>
    <phoneticPr fontId="3"/>
  </si>
  <si>
    <t>画面遷移</t>
    <rPh sb="0" eb="2">
      <t>ガメン</t>
    </rPh>
    <rPh sb="2" eb="4">
      <t>センイ</t>
    </rPh>
    <phoneticPr fontId="3"/>
  </si>
  <si>
    <t>タイトル</t>
    <phoneticPr fontId="3"/>
  </si>
  <si>
    <t>ゲームエントリー</t>
    <phoneticPr fontId="3"/>
  </si>
  <si>
    <t>ゲーム準備</t>
    <rPh sb="3" eb="5">
      <t>ジュンビ</t>
    </rPh>
    <phoneticPr fontId="3"/>
  </si>
  <si>
    <t>ゲームメイン</t>
    <phoneticPr fontId="3"/>
  </si>
  <si>
    <t>リザルト</t>
    <phoneticPr fontId="3"/>
  </si>
  <si>
    <t>弾</t>
    <rPh sb="0" eb="1">
      <t>タマ</t>
    </rPh>
    <phoneticPr fontId="3"/>
  </si>
  <si>
    <t>チャージ弾（ブーケ）</t>
    <rPh sb="4" eb="5">
      <t>ダン</t>
    </rPh>
    <phoneticPr fontId="3"/>
  </si>
  <si>
    <t>通常弾（バラ）</t>
    <rPh sb="0" eb="2">
      <t>ツウジョウ</t>
    </rPh>
    <rPh sb="2" eb="3">
      <t>ダン</t>
    </rPh>
    <phoneticPr fontId="3"/>
  </si>
  <si>
    <t>３Ｗａｙ弾</t>
    <rPh sb="4" eb="5">
      <t>ダン</t>
    </rPh>
    <phoneticPr fontId="3"/>
  </si>
  <si>
    <t>観客</t>
    <rPh sb="0" eb="2">
      <t>カンキャク</t>
    </rPh>
    <phoneticPr fontId="3"/>
  </si>
  <si>
    <t>モーション</t>
    <phoneticPr fontId="3"/>
  </si>
  <si>
    <t>喜び</t>
    <rPh sb="0" eb="1">
      <t>ヨロコ</t>
    </rPh>
    <phoneticPr fontId="3"/>
  </si>
  <si>
    <t>ノーマル</t>
    <phoneticPr fontId="3"/>
  </si>
  <si>
    <t>アイテム効果持ち</t>
    <rPh sb="4" eb="6">
      <t>コウカ</t>
    </rPh>
    <rPh sb="6" eb="7">
      <t>モ</t>
    </rPh>
    <phoneticPr fontId="3"/>
  </si>
  <si>
    <t>チャームアップ</t>
    <phoneticPr fontId="3"/>
  </si>
  <si>
    <t>ぷちＦＥＶＥＲ</t>
    <phoneticPr fontId="3"/>
  </si>
  <si>
    <t>パレードフロート</t>
    <phoneticPr fontId="3"/>
  </si>
  <si>
    <t>ステージ</t>
    <phoneticPr fontId="3"/>
  </si>
  <si>
    <t>ＵＩ</t>
    <phoneticPr fontId="3"/>
  </si>
  <si>
    <t>スコア</t>
  </si>
  <si>
    <t>タイム</t>
  </si>
  <si>
    <t>残弾メーター</t>
  </si>
  <si>
    <t>照準軌跡と着弾地点のサークル</t>
  </si>
  <si>
    <t>プレイヤーの頭上に１P、２Pの表示（自身は非表示）</t>
  </si>
  <si>
    <t>プレゼントキャラのアイテムアイコン</t>
  </si>
  <si>
    <t>レーダーマップ</t>
  </si>
  <si>
    <t>wiki(α版)</t>
    <rPh sb="5" eb="7">
      <t>アルファバン</t>
    </rPh>
    <phoneticPr fontId="3"/>
  </si>
  <si>
    <t>http://noovertime.sakura.ne.jp/?%E4%BB%95%E6%A7%98%E3%81%AB%E3%81%A4%E3%81%84%E3%81%A6/%CE%B1%E4%BB%95%E6%A7%98%E6%9B%B8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</si>
</sst>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</numFmts>
  <fonts count="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/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7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4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80" fontId="5" fillId="2" borderId="9" xfId="1" applyNumberFormat="1" applyFont="1" applyFill="1" applyBorder="1">
      <alignment vertical="center"/>
    </xf>
    <xf numFmtId="56" fontId="5" fillId="2" borderId="9" xfId="1" applyNumberFormat="1" applyFont="1" applyFill="1" applyBorder="1">
      <alignment vertical="center"/>
    </xf>
    <xf numFmtId="9" fontId="5" fillId="2" borderId="9" xfId="1" applyNumberFormat="1" applyFont="1" applyFill="1" applyBorder="1">
      <alignment vertical="center"/>
    </xf>
    <xf numFmtId="0" fontId="5" fillId="2" borderId="10" xfId="1" applyFont="1" applyFill="1" applyBorder="1" applyAlignment="1">
      <alignment horizontal="center" vertical="center"/>
    </xf>
    <xf numFmtId="177" fontId="5" fillId="2" borderId="11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177" fontId="5" fillId="2" borderId="13" xfId="3" applyNumberFormat="1" applyFont="1" applyFill="1" applyBorder="1" applyAlignment="1">
      <alignment horizontal="center" vertical="center"/>
    </xf>
    <xf numFmtId="177" fontId="5" fillId="2" borderId="9" xfId="3" applyNumberFormat="1" applyFont="1" applyFill="1" applyBorder="1" applyAlignment="1">
      <alignment horizontal="center" vertical="center"/>
    </xf>
    <xf numFmtId="0" fontId="5" fillId="2" borderId="14" xfId="1" applyFont="1" applyFill="1" applyBorder="1">
      <alignment vertical="center"/>
    </xf>
    <xf numFmtId="0" fontId="5" fillId="2" borderId="15" xfId="1" applyFont="1" applyFill="1" applyBorder="1">
      <alignment vertical="center"/>
    </xf>
    <xf numFmtId="177" fontId="5" fillId="2" borderId="16" xfId="3" applyNumberFormat="1" applyFont="1" applyFill="1" applyBorder="1" applyAlignment="1">
      <alignment horizontal="center" vertical="center"/>
    </xf>
    <xf numFmtId="177" fontId="5" fillId="2" borderId="14" xfId="3" applyNumberFormat="1" applyFont="1" applyFill="1" applyBorder="1" applyAlignment="1">
      <alignment horizontal="center" vertical="center"/>
    </xf>
    <xf numFmtId="0" fontId="5" fillId="3" borderId="17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18" xfId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2" borderId="19" xfId="1" applyFont="1" applyFill="1" applyBorder="1">
      <alignment vertical="center"/>
    </xf>
    <xf numFmtId="0" fontId="5" fillId="2" borderId="20" xfId="1" applyFont="1" applyFill="1" applyBorder="1">
      <alignment vertical="center"/>
    </xf>
    <xf numFmtId="180" fontId="5" fillId="2" borderId="19" xfId="1" applyNumberFormat="1" applyFont="1" applyFill="1" applyBorder="1">
      <alignment vertical="center"/>
    </xf>
    <xf numFmtId="56" fontId="5" fillId="2" borderId="19" xfId="1" applyNumberFormat="1" applyFont="1" applyFill="1" applyBorder="1">
      <alignment vertical="center"/>
    </xf>
    <xf numFmtId="9" fontId="5" fillId="2" borderId="19" xfId="1" applyNumberFormat="1" applyFont="1" applyFill="1" applyBorder="1">
      <alignment vertical="center"/>
    </xf>
    <xf numFmtId="0" fontId="5" fillId="2" borderId="21" xfId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7" fontId="5" fillId="2" borderId="19" xfId="3" applyNumberFormat="1" applyFont="1" applyFill="1" applyBorder="1" applyAlignment="1">
      <alignment horizontal="center" vertical="center"/>
    </xf>
    <xf numFmtId="177" fontId="5" fillId="3" borderId="23" xfId="3" applyNumberFormat="1" applyFont="1" applyFill="1" applyBorder="1" applyAlignment="1">
      <alignment horizontal="center" vertical="center"/>
    </xf>
    <xf numFmtId="180" fontId="5" fillId="2" borderId="14" xfId="1" applyNumberFormat="1" applyFont="1" applyFill="1" applyBorder="1">
      <alignment vertical="center"/>
    </xf>
    <xf numFmtId="56" fontId="5" fillId="2" borderId="14" xfId="1" applyNumberFormat="1" applyFont="1" applyFill="1" applyBorder="1">
      <alignment vertical="center"/>
    </xf>
    <xf numFmtId="9" fontId="5" fillId="2" borderId="14" xfId="1" applyNumberFormat="1" applyFont="1" applyFill="1" applyBorder="1">
      <alignment vertical="center"/>
    </xf>
    <xf numFmtId="0" fontId="5" fillId="2" borderId="24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4" fillId="3" borderId="3" xfId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  <xf numFmtId="0" fontId="7" fillId="2" borderId="12" xfId="4" applyFill="1" applyBorder="1" applyAlignment="1">
      <alignment vertical="center" wrapText="1"/>
    </xf>
  </cellXfs>
  <cellStyles count="5">
    <cellStyle name="ハイパーリンク" xfId="4" builtinId="8"/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805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oovertime.sakura.ne.jp/?%E4%BB%95%E6%A7%98%E3%81%AB%E3%81%A4%E3%81%84%E3%81%A6/%CE%B1%E4%BB%95%E6%A7%98%E6%9B%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DE109"/>
  <sheetViews>
    <sheetView tabSelected="1" zoomScale="75" zoomScaleNormal="85" zoomScaleSheetLayoutView="75" workbookViewId="0">
      <pane xSplit="8" ySplit="9" topLeftCell="I10" activePane="bottomRight" state="frozen"/>
      <selection activeCell="E9" sqref="E9"/>
      <selection pane="topRight" activeCell="E9" sqref="E9"/>
      <selection pane="bottomLeft" activeCell="E9" sqref="E9"/>
      <selection pane="bottomRight" activeCell="B6" sqref="B6:B7"/>
    </sheetView>
  </sheetViews>
  <sheetFormatPr defaultRowHeight="11.25"/>
  <cols>
    <col min="1" max="1" width="3.625" style="5" bestFit="1" customWidth="1"/>
    <col min="2" max="2" width="38.125" style="5" bestFit="1" customWidth="1"/>
    <col min="3" max="4" width="7.125" style="5" customWidth="1"/>
    <col min="5" max="6" width="7.625" style="39" bestFit="1" customWidth="1"/>
    <col min="7" max="7" width="5.375" style="40" bestFit="1" customWidth="1"/>
    <col min="8" max="8" width="7.625" style="5" customWidth="1"/>
    <col min="9" max="109" width="3.375" style="41" customWidth="1"/>
    <col min="110" max="16384" width="9" style="5"/>
  </cols>
  <sheetData>
    <row r="1" spans="1:109" ht="15.75" customHeight="1">
      <c r="A1" s="1"/>
      <c r="B1" s="2"/>
      <c r="C1" s="2"/>
      <c r="D1" s="2"/>
      <c r="E1" s="3" t="s">
        <v>0</v>
      </c>
      <c r="F1" s="56"/>
      <c r="G1" s="57"/>
      <c r="H1" s="57"/>
      <c r="I1" s="4">
        <f>IF(I3&lt;&gt;DATE(YEAR(I3),MONTH(I3)+1,1)-1,MONTH(I3),"")</f>
        <v>10</v>
      </c>
      <c r="J1" s="4" t="str">
        <f t="shared" ref="J1:AO1" si="0">IF(DAY(J3)=1,MONTH(J3),IF(DAY(J3)=2,"月",IF(COLUMN()-COLUMN(プロジェクト開始日)=1,"月","")))</f>
        <v>月</v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>
        <f t="shared" si="0"/>
        <v>11</v>
      </c>
      <c r="V1" s="4" t="str">
        <f t="shared" si="0"/>
        <v>月</v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tr">
        <f t="shared" si="0"/>
        <v/>
      </c>
      <c r="AJ1" s="4" t="str">
        <f t="shared" si="0"/>
        <v/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ref="AP1:BU1" si="1">IF(DAY(AP3)=1,MONTH(AP3),IF(DAY(AP3)=2,"月",IF(COLUMN()-COLUMN(プロジェクト開始日)=1,"月","")))</f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>
        <f t="shared" si="1"/>
        <v>12</v>
      </c>
      <c r="AZ1" s="4" t="str">
        <f t="shared" si="1"/>
        <v>月</v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tr">
        <f t="shared" si="1"/>
        <v/>
      </c>
      <c r="BN1" s="4" t="str">
        <f t="shared" si="1"/>
        <v/>
      </c>
      <c r="BO1" s="4" t="str">
        <f t="shared" si="1"/>
        <v/>
      </c>
      <c r="BP1" s="4" t="str">
        <f t="shared" si="1"/>
        <v/>
      </c>
      <c r="BQ1" s="4" t="str">
        <f t="shared" si="1"/>
        <v/>
      </c>
      <c r="BR1" s="4" t="str">
        <f t="shared" si="1"/>
        <v/>
      </c>
      <c r="BS1" s="4" t="str">
        <f t="shared" si="1"/>
        <v/>
      </c>
      <c r="BT1" s="4" t="str">
        <f t="shared" si="1"/>
        <v/>
      </c>
      <c r="BU1" s="4" t="str">
        <f t="shared" si="1"/>
        <v/>
      </c>
      <c r="BV1" s="4" t="str">
        <f t="shared" ref="BV1:DE1" si="2">IF(DAY(BV3)=1,MONTH(BV3),IF(DAY(BV3)=2,"月",IF(COLUMN()-COLUMN(プロジェクト開始日)=1,"月","")))</f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>
        <f t="shared" si="2"/>
        <v>1</v>
      </c>
      <c r="CE1" s="4" t="str">
        <f t="shared" si="2"/>
        <v>月</v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 t="str">
        <f t="shared" si="2"/>
        <v/>
      </c>
      <c r="CS1" s="4" t="str">
        <f t="shared" si="2"/>
        <v/>
      </c>
      <c r="CT1" s="4" t="str">
        <f t="shared" si="2"/>
        <v/>
      </c>
      <c r="CU1" s="4" t="str">
        <f t="shared" si="2"/>
        <v/>
      </c>
      <c r="CV1" s="4" t="str">
        <f t="shared" si="2"/>
        <v/>
      </c>
      <c r="CW1" s="4" t="str">
        <f t="shared" si="2"/>
        <v/>
      </c>
      <c r="CX1" s="4" t="str">
        <f t="shared" si="2"/>
        <v/>
      </c>
      <c r="CY1" s="4" t="str">
        <f t="shared" si="2"/>
        <v/>
      </c>
      <c r="CZ1" s="4" t="str">
        <f t="shared" si="2"/>
        <v/>
      </c>
      <c r="DA1" s="4" t="str">
        <f t="shared" si="2"/>
        <v/>
      </c>
      <c r="DB1" s="4" t="str">
        <f t="shared" si="2"/>
        <v/>
      </c>
      <c r="DC1" s="4" t="str">
        <f t="shared" si="2"/>
        <v/>
      </c>
      <c r="DD1" s="4" t="str">
        <f t="shared" si="2"/>
        <v/>
      </c>
      <c r="DE1" s="4" t="str">
        <f t="shared" si="2"/>
        <v/>
      </c>
    </row>
    <row r="2" spans="1:109" ht="13.5">
      <c r="A2" s="6"/>
      <c r="B2" s="6" t="s">
        <v>1</v>
      </c>
      <c r="C2" s="6"/>
      <c r="D2" s="6"/>
      <c r="E2" s="7" t="s">
        <v>2</v>
      </c>
      <c r="F2" s="58"/>
      <c r="G2" s="59"/>
      <c r="H2" s="60"/>
      <c r="I2" s="8"/>
      <c r="J2" s="8"/>
      <c r="K2" s="8" t="s">
        <v>11</v>
      </c>
      <c r="L2" s="8" t="s">
        <v>11</v>
      </c>
      <c r="M2" s="8"/>
      <c r="N2" s="8"/>
      <c r="O2" s="8"/>
      <c r="P2" s="8"/>
      <c r="Q2" s="8"/>
      <c r="R2" s="8" t="s">
        <v>11</v>
      </c>
      <c r="S2" s="8" t="s">
        <v>11</v>
      </c>
      <c r="T2" s="8"/>
      <c r="U2" s="8"/>
      <c r="V2" s="8"/>
      <c r="W2" s="8"/>
      <c r="X2" s="8"/>
      <c r="Y2" s="8" t="s">
        <v>11</v>
      </c>
      <c r="Z2" s="8" t="s">
        <v>11</v>
      </c>
      <c r="AA2" s="8"/>
      <c r="AB2" s="8"/>
      <c r="AC2" s="8"/>
      <c r="AD2" s="8"/>
      <c r="AE2" s="8"/>
      <c r="AF2" s="8" t="s">
        <v>11</v>
      </c>
      <c r="AG2" s="8" t="s">
        <v>11</v>
      </c>
      <c r="AH2" s="8"/>
      <c r="AI2" s="8"/>
      <c r="AJ2" s="8"/>
      <c r="AK2" s="8"/>
      <c r="AL2" s="8"/>
      <c r="AM2" s="8" t="s">
        <v>11</v>
      </c>
      <c r="AN2" s="8" t="s">
        <v>11</v>
      </c>
      <c r="AO2" s="8"/>
      <c r="AP2" s="8"/>
      <c r="AQ2" s="8"/>
      <c r="AR2" s="8"/>
      <c r="AS2" s="8"/>
      <c r="AT2" s="8" t="s">
        <v>11</v>
      </c>
      <c r="AU2" s="8" t="s">
        <v>11</v>
      </c>
      <c r="AV2" s="8"/>
      <c r="AW2" s="8"/>
      <c r="AX2" s="8"/>
      <c r="AY2" s="8"/>
      <c r="AZ2" s="8"/>
      <c r="BA2" s="8" t="s">
        <v>11</v>
      </c>
      <c r="BB2" s="8" t="s">
        <v>11</v>
      </c>
      <c r="BC2" s="8"/>
      <c r="BD2" s="8"/>
      <c r="BE2" s="8"/>
      <c r="BF2" s="8"/>
      <c r="BG2" s="8"/>
      <c r="BH2" s="8" t="s">
        <v>11</v>
      </c>
      <c r="BI2" s="8" t="s">
        <v>11</v>
      </c>
      <c r="BJ2" s="8"/>
      <c r="BK2" s="8"/>
      <c r="BL2" s="8"/>
      <c r="BM2" s="8"/>
      <c r="BN2" s="8"/>
      <c r="BO2" s="8" t="s">
        <v>11</v>
      </c>
      <c r="BP2" s="8" t="s">
        <v>11</v>
      </c>
      <c r="BQ2" s="8"/>
      <c r="BR2" s="8"/>
      <c r="BS2" s="8"/>
      <c r="BT2" s="8"/>
      <c r="BU2" s="8"/>
      <c r="BV2" s="8" t="s">
        <v>11</v>
      </c>
      <c r="BW2" s="8" t="s">
        <v>11</v>
      </c>
      <c r="BX2" s="8"/>
      <c r="BY2" s="8"/>
      <c r="BZ2" s="8"/>
      <c r="CA2" s="8"/>
      <c r="CB2" s="8"/>
      <c r="CC2" s="8" t="s">
        <v>11</v>
      </c>
      <c r="CD2" s="8" t="s">
        <v>11</v>
      </c>
      <c r="CE2" s="8"/>
      <c r="CF2" s="8"/>
      <c r="CG2" s="8"/>
      <c r="CH2" s="8"/>
      <c r="CI2" s="8"/>
      <c r="CJ2" s="8" t="s">
        <v>11</v>
      </c>
      <c r="CK2" s="8" t="s">
        <v>11</v>
      </c>
      <c r="CL2" s="8"/>
      <c r="CM2" s="8"/>
      <c r="CN2" s="8"/>
      <c r="CO2" s="8"/>
      <c r="CP2" s="8"/>
      <c r="CQ2" s="8" t="s">
        <v>11</v>
      </c>
      <c r="CR2" s="8" t="s">
        <v>11</v>
      </c>
      <c r="CS2" s="8"/>
      <c r="CT2" s="8"/>
      <c r="CU2" s="8"/>
      <c r="CV2" s="8"/>
      <c r="CW2" s="8"/>
      <c r="CX2" s="8" t="s">
        <v>11</v>
      </c>
      <c r="CY2" s="8" t="s">
        <v>11</v>
      </c>
      <c r="CZ2" s="8"/>
      <c r="DA2" s="8"/>
      <c r="DB2" s="8"/>
      <c r="DC2" s="8"/>
      <c r="DD2" s="8"/>
      <c r="DE2" s="8" t="s">
        <v>11</v>
      </c>
    </row>
    <row r="3" spans="1:109" ht="11.25" customHeight="1">
      <c r="A3" s="61" t="s">
        <v>3</v>
      </c>
      <c r="B3" s="61" t="s">
        <v>4</v>
      </c>
      <c r="C3" s="61" t="s">
        <v>5</v>
      </c>
      <c r="D3" s="62" t="s">
        <v>6</v>
      </c>
      <c r="E3" s="62" t="s">
        <v>7</v>
      </c>
      <c r="F3" s="62" t="s">
        <v>8</v>
      </c>
      <c r="G3" s="64" t="s">
        <v>9</v>
      </c>
      <c r="H3" s="55" t="s">
        <v>10</v>
      </c>
      <c r="I3" s="9">
        <v>42663</v>
      </c>
      <c r="J3" s="10">
        <f t="shared" ref="J3:AO3" si="3">IF(ISERROR(I3+1),"",I3+1)</f>
        <v>42664</v>
      </c>
      <c r="K3" s="10">
        <f t="shared" si="3"/>
        <v>42665</v>
      </c>
      <c r="L3" s="10">
        <f t="shared" si="3"/>
        <v>42666</v>
      </c>
      <c r="M3" s="10">
        <f t="shared" si="3"/>
        <v>42667</v>
      </c>
      <c r="N3" s="10">
        <f t="shared" si="3"/>
        <v>42668</v>
      </c>
      <c r="O3" s="10">
        <f t="shared" si="3"/>
        <v>42669</v>
      </c>
      <c r="P3" s="10">
        <f t="shared" si="3"/>
        <v>42670</v>
      </c>
      <c r="Q3" s="10">
        <f t="shared" si="3"/>
        <v>42671</v>
      </c>
      <c r="R3" s="10">
        <f t="shared" si="3"/>
        <v>42672</v>
      </c>
      <c r="S3" s="10">
        <f t="shared" si="3"/>
        <v>42673</v>
      </c>
      <c r="T3" s="10">
        <f t="shared" si="3"/>
        <v>42674</v>
      </c>
      <c r="U3" s="10">
        <f t="shared" si="3"/>
        <v>42675</v>
      </c>
      <c r="V3" s="10">
        <f t="shared" si="3"/>
        <v>42676</v>
      </c>
      <c r="W3" s="10">
        <f t="shared" si="3"/>
        <v>42677</v>
      </c>
      <c r="X3" s="10">
        <f t="shared" si="3"/>
        <v>42678</v>
      </c>
      <c r="Y3" s="10">
        <f t="shared" si="3"/>
        <v>42679</v>
      </c>
      <c r="Z3" s="10">
        <f t="shared" si="3"/>
        <v>42680</v>
      </c>
      <c r="AA3" s="10">
        <f t="shared" si="3"/>
        <v>42681</v>
      </c>
      <c r="AB3" s="10">
        <f t="shared" si="3"/>
        <v>42682</v>
      </c>
      <c r="AC3" s="10">
        <f t="shared" si="3"/>
        <v>42683</v>
      </c>
      <c r="AD3" s="10">
        <f t="shared" si="3"/>
        <v>42684</v>
      </c>
      <c r="AE3" s="10">
        <f t="shared" si="3"/>
        <v>42685</v>
      </c>
      <c r="AF3" s="10">
        <f t="shared" si="3"/>
        <v>42686</v>
      </c>
      <c r="AG3" s="10">
        <f t="shared" si="3"/>
        <v>42687</v>
      </c>
      <c r="AH3" s="10">
        <f t="shared" si="3"/>
        <v>42688</v>
      </c>
      <c r="AI3" s="10">
        <f t="shared" si="3"/>
        <v>42689</v>
      </c>
      <c r="AJ3" s="10">
        <f t="shared" si="3"/>
        <v>42690</v>
      </c>
      <c r="AK3" s="10">
        <f t="shared" si="3"/>
        <v>42691</v>
      </c>
      <c r="AL3" s="10">
        <f t="shared" si="3"/>
        <v>42692</v>
      </c>
      <c r="AM3" s="10">
        <f t="shared" si="3"/>
        <v>42693</v>
      </c>
      <c r="AN3" s="10">
        <f t="shared" si="3"/>
        <v>42694</v>
      </c>
      <c r="AO3" s="10">
        <f t="shared" si="3"/>
        <v>42695</v>
      </c>
      <c r="AP3" s="10">
        <f t="shared" ref="AP3:BU3" si="4">IF(ISERROR(AO3+1),"",AO3+1)</f>
        <v>42696</v>
      </c>
      <c r="AQ3" s="10">
        <f t="shared" si="4"/>
        <v>42697</v>
      </c>
      <c r="AR3" s="10">
        <f t="shared" si="4"/>
        <v>42698</v>
      </c>
      <c r="AS3" s="10">
        <f t="shared" si="4"/>
        <v>42699</v>
      </c>
      <c r="AT3" s="10">
        <f t="shared" si="4"/>
        <v>42700</v>
      </c>
      <c r="AU3" s="10">
        <f t="shared" si="4"/>
        <v>42701</v>
      </c>
      <c r="AV3" s="10">
        <f t="shared" si="4"/>
        <v>42702</v>
      </c>
      <c r="AW3" s="10">
        <f t="shared" si="4"/>
        <v>42703</v>
      </c>
      <c r="AX3" s="10">
        <f t="shared" si="4"/>
        <v>42704</v>
      </c>
      <c r="AY3" s="10">
        <f t="shared" si="4"/>
        <v>42705</v>
      </c>
      <c r="AZ3" s="10">
        <f t="shared" si="4"/>
        <v>42706</v>
      </c>
      <c r="BA3" s="10">
        <f t="shared" si="4"/>
        <v>42707</v>
      </c>
      <c r="BB3" s="10">
        <f t="shared" si="4"/>
        <v>42708</v>
      </c>
      <c r="BC3" s="10">
        <f t="shared" si="4"/>
        <v>42709</v>
      </c>
      <c r="BD3" s="10">
        <f t="shared" si="4"/>
        <v>42710</v>
      </c>
      <c r="BE3" s="10">
        <f t="shared" si="4"/>
        <v>42711</v>
      </c>
      <c r="BF3" s="10">
        <f t="shared" si="4"/>
        <v>42712</v>
      </c>
      <c r="BG3" s="10">
        <f t="shared" si="4"/>
        <v>42713</v>
      </c>
      <c r="BH3" s="10">
        <f t="shared" si="4"/>
        <v>42714</v>
      </c>
      <c r="BI3" s="10">
        <f t="shared" si="4"/>
        <v>42715</v>
      </c>
      <c r="BJ3" s="10">
        <f t="shared" si="4"/>
        <v>42716</v>
      </c>
      <c r="BK3" s="10">
        <f t="shared" si="4"/>
        <v>42717</v>
      </c>
      <c r="BL3" s="10">
        <f t="shared" si="4"/>
        <v>42718</v>
      </c>
      <c r="BM3" s="10">
        <f t="shared" si="4"/>
        <v>42719</v>
      </c>
      <c r="BN3" s="10">
        <f t="shared" si="4"/>
        <v>42720</v>
      </c>
      <c r="BO3" s="10">
        <f t="shared" si="4"/>
        <v>42721</v>
      </c>
      <c r="BP3" s="10">
        <f t="shared" si="4"/>
        <v>42722</v>
      </c>
      <c r="BQ3" s="10">
        <f t="shared" si="4"/>
        <v>42723</v>
      </c>
      <c r="BR3" s="10">
        <f t="shared" si="4"/>
        <v>42724</v>
      </c>
      <c r="BS3" s="10">
        <f t="shared" si="4"/>
        <v>42725</v>
      </c>
      <c r="BT3" s="10">
        <f t="shared" si="4"/>
        <v>42726</v>
      </c>
      <c r="BU3" s="10">
        <f t="shared" si="4"/>
        <v>42727</v>
      </c>
      <c r="BV3" s="10">
        <f t="shared" ref="BV3:DE3" si="5">IF(ISERROR(BU3+1),"",BU3+1)</f>
        <v>42728</v>
      </c>
      <c r="BW3" s="10">
        <f t="shared" si="5"/>
        <v>42729</v>
      </c>
      <c r="BX3" s="10">
        <f t="shared" si="5"/>
        <v>42730</v>
      </c>
      <c r="BY3" s="10">
        <f t="shared" si="5"/>
        <v>42731</v>
      </c>
      <c r="BZ3" s="10">
        <f t="shared" si="5"/>
        <v>42732</v>
      </c>
      <c r="CA3" s="10">
        <f t="shared" si="5"/>
        <v>42733</v>
      </c>
      <c r="CB3" s="10">
        <f t="shared" si="5"/>
        <v>42734</v>
      </c>
      <c r="CC3" s="10">
        <f t="shared" si="5"/>
        <v>42735</v>
      </c>
      <c r="CD3" s="10">
        <f t="shared" si="5"/>
        <v>42736</v>
      </c>
      <c r="CE3" s="10">
        <f t="shared" si="5"/>
        <v>42737</v>
      </c>
      <c r="CF3" s="10">
        <f t="shared" si="5"/>
        <v>42738</v>
      </c>
      <c r="CG3" s="10">
        <f t="shared" si="5"/>
        <v>42739</v>
      </c>
      <c r="CH3" s="10">
        <f t="shared" si="5"/>
        <v>42740</v>
      </c>
      <c r="CI3" s="10">
        <f t="shared" si="5"/>
        <v>42741</v>
      </c>
      <c r="CJ3" s="10">
        <f t="shared" si="5"/>
        <v>42742</v>
      </c>
      <c r="CK3" s="10">
        <f t="shared" si="5"/>
        <v>42743</v>
      </c>
      <c r="CL3" s="10">
        <f t="shared" si="5"/>
        <v>42744</v>
      </c>
      <c r="CM3" s="10">
        <f t="shared" si="5"/>
        <v>42745</v>
      </c>
      <c r="CN3" s="10">
        <f t="shared" si="5"/>
        <v>42746</v>
      </c>
      <c r="CO3" s="10">
        <f t="shared" si="5"/>
        <v>42747</v>
      </c>
      <c r="CP3" s="10">
        <f t="shared" si="5"/>
        <v>42748</v>
      </c>
      <c r="CQ3" s="10">
        <f t="shared" si="5"/>
        <v>42749</v>
      </c>
      <c r="CR3" s="10">
        <f t="shared" si="5"/>
        <v>42750</v>
      </c>
      <c r="CS3" s="10">
        <f t="shared" si="5"/>
        <v>42751</v>
      </c>
      <c r="CT3" s="10">
        <f t="shared" si="5"/>
        <v>42752</v>
      </c>
      <c r="CU3" s="10">
        <f t="shared" si="5"/>
        <v>42753</v>
      </c>
      <c r="CV3" s="10">
        <f t="shared" si="5"/>
        <v>42754</v>
      </c>
      <c r="CW3" s="10">
        <f t="shared" si="5"/>
        <v>42755</v>
      </c>
      <c r="CX3" s="10">
        <f t="shared" si="5"/>
        <v>42756</v>
      </c>
      <c r="CY3" s="10">
        <f t="shared" si="5"/>
        <v>42757</v>
      </c>
      <c r="CZ3" s="10">
        <f t="shared" si="5"/>
        <v>42758</v>
      </c>
      <c r="DA3" s="10">
        <f t="shared" si="5"/>
        <v>42759</v>
      </c>
      <c r="DB3" s="10">
        <f t="shared" si="5"/>
        <v>42760</v>
      </c>
      <c r="DC3" s="10">
        <f t="shared" si="5"/>
        <v>42761</v>
      </c>
      <c r="DD3" s="10">
        <f t="shared" si="5"/>
        <v>42762</v>
      </c>
      <c r="DE3" s="10">
        <f t="shared" si="5"/>
        <v>42763</v>
      </c>
    </row>
    <row r="4" spans="1:109" ht="11.25" customHeight="1">
      <c r="A4" s="61"/>
      <c r="B4" s="61"/>
      <c r="C4" s="61"/>
      <c r="D4" s="63"/>
      <c r="E4" s="63"/>
      <c r="F4" s="63"/>
      <c r="G4" s="63"/>
      <c r="H4" s="55"/>
      <c r="I4" s="11">
        <f>I3</f>
        <v>42663</v>
      </c>
      <c r="J4" s="12">
        <f t="shared" ref="J4:AO4" si="6">IF(ISERROR(I4+1),"",I4+1)</f>
        <v>42664</v>
      </c>
      <c r="K4" s="12">
        <f t="shared" si="6"/>
        <v>42665</v>
      </c>
      <c r="L4" s="12">
        <f t="shared" si="6"/>
        <v>42666</v>
      </c>
      <c r="M4" s="12">
        <f t="shared" si="6"/>
        <v>42667</v>
      </c>
      <c r="N4" s="12">
        <f t="shared" si="6"/>
        <v>42668</v>
      </c>
      <c r="O4" s="12">
        <f t="shared" si="6"/>
        <v>42669</v>
      </c>
      <c r="P4" s="12">
        <f t="shared" si="6"/>
        <v>42670</v>
      </c>
      <c r="Q4" s="12">
        <f t="shared" si="6"/>
        <v>42671</v>
      </c>
      <c r="R4" s="12">
        <f t="shared" si="6"/>
        <v>42672</v>
      </c>
      <c r="S4" s="12">
        <f t="shared" si="6"/>
        <v>42673</v>
      </c>
      <c r="T4" s="12">
        <f t="shared" si="6"/>
        <v>42674</v>
      </c>
      <c r="U4" s="12">
        <f t="shared" si="6"/>
        <v>42675</v>
      </c>
      <c r="V4" s="12">
        <f t="shared" si="6"/>
        <v>42676</v>
      </c>
      <c r="W4" s="12">
        <f t="shared" si="6"/>
        <v>42677</v>
      </c>
      <c r="X4" s="12">
        <f t="shared" si="6"/>
        <v>42678</v>
      </c>
      <c r="Y4" s="12">
        <f t="shared" si="6"/>
        <v>42679</v>
      </c>
      <c r="Z4" s="12">
        <f t="shared" si="6"/>
        <v>42680</v>
      </c>
      <c r="AA4" s="12">
        <f t="shared" si="6"/>
        <v>42681</v>
      </c>
      <c r="AB4" s="12">
        <f t="shared" si="6"/>
        <v>42682</v>
      </c>
      <c r="AC4" s="12">
        <f t="shared" si="6"/>
        <v>42683</v>
      </c>
      <c r="AD4" s="12">
        <f t="shared" si="6"/>
        <v>42684</v>
      </c>
      <c r="AE4" s="12">
        <f t="shared" si="6"/>
        <v>42685</v>
      </c>
      <c r="AF4" s="12">
        <f t="shared" si="6"/>
        <v>42686</v>
      </c>
      <c r="AG4" s="12">
        <f t="shared" si="6"/>
        <v>42687</v>
      </c>
      <c r="AH4" s="12">
        <f t="shared" si="6"/>
        <v>42688</v>
      </c>
      <c r="AI4" s="12">
        <f t="shared" si="6"/>
        <v>42689</v>
      </c>
      <c r="AJ4" s="12">
        <f t="shared" si="6"/>
        <v>42690</v>
      </c>
      <c r="AK4" s="12">
        <f t="shared" si="6"/>
        <v>42691</v>
      </c>
      <c r="AL4" s="12">
        <f t="shared" si="6"/>
        <v>42692</v>
      </c>
      <c r="AM4" s="12">
        <f t="shared" si="6"/>
        <v>42693</v>
      </c>
      <c r="AN4" s="12">
        <f t="shared" si="6"/>
        <v>42694</v>
      </c>
      <c r="AO4" s="12">
        <f t="shared" si="6"/>
        <v>42695</v>
      </c>
      <c r="AP4" s="12">
        <f t="shared" ref="AP4:BU4" si="7">IF(ISERROR(AO4+1),"",AO4+1)</f>
        <v>42696</v>
      </c>
      <c r="AQ4" s="12">
        <f t="shared" si="7"/>
        <v>42697</v>
      </c>
      <c r="AR4" s="12">
        <f t="shared" si="7"/>
        <v>42698</v>
      </c>
      <c r="AS4" s="12">
        <f t="shared" si="7"/>
        <v>42699</v>
      </c>
      <c r="AT4" s="12">
        <f t="shared" si="7"/>
        <v>42700</v>
      </c>
      <c r="AU4" s="12">
        <f t="shared" si="7"/>
        <v>42701</v>
      </c>
      <c r="AV4" s="12">
        <f t="shared" si="7"/>
        <v>42702</v>
      </c>
      <c r="AW4" s="12">
        <f t="shared" si="7"/>
        <v>42703</v>
      </c>
      <c r="AX4" s="12">
        <f t="shared" si="7"/>
        <v>42704</v>
      </c>
      <c r="AY4" s="12">
        <f t="shared" si="7"/>
        <v>42705</v>
      </c>
      <c r="AZ4" s="12">
        <f t="shared" si="7"/>
        <v>42706</v>
      </c>
      <c r="BA4" s="12">
        <f t="shared" si="7"/>
        <v>42707</v>
      </c>
      <c r="BB4" s="12">
        <f t="shared" si="7"/>
        <v>42708</v>
      </c>
      <c r="BC4" s="12">
        <f t="shared" si="7"/>
        <v>42709</v>
      </c>
      <c r="BD4" s="12">
        <f t="shared" si="7"/>
        <v>42710</v>
      </c>
      <c r="BE4" s="12">
        <f t="shared" si="7"/>
        <v>42711</v>
      </c>
      <c r="BF4" s="12">
        <f t="shared" si="7"/>
        <v>42712</v>
      </c>
      <c r="BG4" s="12">
        <f t="shared" si="7"/>
        <v>42713</v>
      </c>
      <c r="BH4" s="12">
        <f t="shared" si="7"/>
        <v>42714</v>
      </c>
      <c r="BI4" s="12">
        <f t="shared" si="7"/>
        <v>42715</v>
      </c>
      <c r="BJ4" s="12">
        <f t="shared" si="7"/>
        <v>42716</v>
      </c>
      <c r="BK4" s="12">
        <f t="shared" si="7"/>
        <v>42717</v>
      </c>
      <c r="BL4" s="12">
        <f t="shared" si="7"/>
        <v>42718</v>
      </c>
      <c r="BM4" s="12">
        <f t="shared" si="7"/>
        <v>42719</v>
      </c>
      <c r="BN4" s="12">
        <f t="shared" si="7"/>
        <v>42720</v>
      </c>
      <c r="BO4" s="12">
        <f t="shared" si="7"/>
        <v>42721</v>
      </c>
      <c r="BP4" s="12">
        <f t="shared" si="7"/>
        <v>42722</v>
      </c>
      <c r="BQ4" s="12">
        <f t="shared" si="7"/>
        <v>42723</v>
      </c>
      <c r="BR4" s="12">
        <f t="shared" si="7"/>
        <v>42724</v>
      </c>
      <c r="BS4" s="12">
        <f t="shared" si="7"/>
        <v>42725</v>
      </c>
      <c r="BT4" s="12">
        <f t="shared" si="7"/>
        <v>42726</v>
      </c>
      <c r="BU4" s="12">
        <f t="shared" si="7"/>
        <v>42727</v>
      </c>
      <c r="BV4" s="12">
        <f t="shared" ref="BV4:DE4" si="8">IF(ISERROR(BU4+1),"",BU4+1)</f>
        <v>42728</v>
      </c>
      <c r="BW4" s="12">
        <f t="shared" si="8"/>
        <v>42729</v>
      </c>
      <c r="BX4" s="12">
        <f t="shared" si="8"/>
        <v>42730</v>
      </c>
      <c r="BY4" s="12">
        <f t="shared" si="8"/>
        <v>42731</v>
      </c>
      <c r="BZ4" s="12">
        <f t="shared" si="8"/>
        <v>42732</v>
      </c>
      <c r="CA4" s="12">
        <f t="shared" si="8"/>
        <v>42733</v>
      </c>
      <c r="CB4" s="12">
        <f t="shared" si="8"/>
        <v>42734</v>
      </c>
      <c r="CC4" s="12">
        <f t="shared" si="8"/>
        <v>42735</v>
      </c>
      <c r="CD4" s="12">
        <f t="shared" si="8"/>
        <v>42736</v>
      </c>
      <c r="CE4" s="12">
        <f t="shared" si="8"/>
        <v>42737</v>
      </c>
      <c r="CF4" s="12">
        <f t="shared" si="8"/>
        <v>42738</v>
      </c>
      <c r="CG4" s="12">
        <f t="shared" si="8"/>
        <v>42739</v>
      </c>
      <c r="CH4" s="12">
        <f t="shared" si="8"/>
        <v>42740</v>
      </c>
      <c r="CI4" s="12">
        <f t="shared" si="8"/>
        <v>42741</v>
      </c>
      <c r="CJ4" s="12">
        <f t="shared" si="8"/>
        <v>42742</v>
      </c>
      <c r="CK4" s="12">
        <f t="shared" si="8"/>
        <v>42743</v>
      </c>
      <c r="CL4" s="12">
        <f t="shared" si="8"/>
        <v>42744</v>
      </c>
      <c r="CM4" s="12">
        <f t="shared" si="8"/>
        <v>42745</v>
      </c>
      <c r="CN4" s="12">
        <f t="shared" si="8"/>
        <v>42746</v>
      </c>
      <c r="CO4" s="12">
        <f t="shared" si="8"/>
        <v>42747</v>
      </c>
      <c r="CP4" s="12">
        <f t="shared" si="8"/>
        <v>42748</v>
      </c>
      <c r="CQ4" s="12">
        <f t="shared" si="8"/>
        <v>42749</v>
      </c>
      <c r="CR4" s="12">
        <f t="shared" si="8"/>
        <v>42750</v>
      </c>
      <c r="CS4" s="12">
        <f t="shared" si="8"/>
        <v>42751</v>
      </c>
      <c r="CT4" s="12">
        <f t="shared" si="8"/>
        <v>42752</v>
      </c>
      <c r="CU4" s="12">
        <f t="shared" si="8"/>
        <v>42753</v>
      </c>
      <c r="CV4" s="12">
        <f t="shared" si="8"/>
        <v>42754</v>
      </c>
      <c r="CW4" s="12">
        <f t="shared" si="8"/>
        <v>42755</v>
      </c>
      <c r="CX4" s="12">
        <f t="shared" si="8"/>
        <v>42756</v>
      </c>
      <c r="CY4" s="12">
        <f t="shared" si="8"/>
        <v>42757</v>
      </c>
      <c r="CZ4" s="12">
        <f t="shared" si="8"/>
        <v>42758</v>
      </c>
      <c r="DA4" s="12">
        <f t="shared" si="8"/>
        <v>42759</v>
      </c>
      <c r="DB4" s="12">
        <f t="shared" si="8"/>
        <v>42760</v>
      </c>
      <c r="DC4" s="12">
        <f t="shared" si="8"/>
        <v>42761</v>
      </c>
      <c r="DD4" s="12">
        <f t="shared" si="8"/>
        <v>42762</v>
      </c>
      <c r="DE4" s="12">
        <f t="shared" si="8"/>
        <v>42763</v>
      </c>
    </row>
    <row r="5" spans="1:109" ht="39" customHeight="1">
      <c r="A5" s="13"/>
      <c r="B5" s="14"/>
      <c r="C5" s="15"/>
      <c r="D5" s="16"/>
      <c r="E5" s="17"/>
      <c r="F5" s="17"/>
      <c r="G5" s="18"/>
      <c r="H5" s="19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</row>
    <row r="6" spans="1:109" ht="39" customHeight="1">
      <c r="A6" s="15"/>
      <c r="B6" s="22" t="s">
        <v>47</v>
      </c>
      <c r="C6" s="15"/>
      <c r="D6" s="16"/>
      <c r="E6" s="17"/>
      <c r="F6" s="17"/>
      <c r="G6" s="18"/>
      <c r="H6" s="19"/>
      <c r="I6" s="2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</row>
    <row r="7" spans="1:109" ht="39" customHeight="1">
      <c r="A7" s="15"/>
      <c r="B7" s="65" t="s">
        <v>48</v>
      </c>
      <c r="C7" s="15"/>
      <c r="D7" s="16"/>
      <c r="E7" s="17"/>
      <c r="F7" s="17"/>
      <c r="G7" s="18"/>
      <c r="H7" s="19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</row>
    <row r="8" spans="1:109" ht="39" customHeight="1">
      <c r="A8" s="42"/>
      <c r="B8" s="43"/>
      <c r="C8" s="42"/>
      <c r="D8" s="44"/>
      <c r="E8" s="45"/>
      <c r="F8" s="45"/>
      <c r="G8" s="46"/>
      <c r="H8" s="47"/>
      <c r="I8" s="48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</row>
    <row r="9" spans="1:109" ht="15.75" customHeight="1">
      <c r="A9" s="29"/>
      <c r="B9" s="30"/>
      <c r="C9" s="30"/>
      <c r="D9" s="31"/>
      <c r="E9" s="32"/>
      <c r="F9" s="32"/>
      <c r="G9" s="33"/>
      <c r="H9" s="3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50"/>
    </row>
    <row r="10" spans="1:109" ht="27" customHeight="1">
      <c r="A10" s="15">
        <f t="shared" ref="A10:A41" si="9">ROW()-ROW(№列)</f>
        <v>1</v>
      </c>
      <c r="B10" s="22"/>
      <c r="C10" s="13"/>
      <c r="D10" s="35"/>
      <c r="E10" s="36"/>
      <c r="F10" s="36"/>
      <c r="G10" s="37"/>
      <c r="H10" s="38"/>
      <c r="I10" s="2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</row>
    <row r="11" spans="1:109" ht="27" customHeight="1">
      <c r="A11" s="15">
        <f t="shared" si="9"/>
        <v>2</v>
      </c>
      <c r="B11" s="22" t="s">
        <v>12</v>
      </c>
      <c r="C11" s="15"/>
      <c r="D11" s="16"/>
      <c r="E11" s="17">
        <v>42667</v>
      </c>
      <c r="F11" s="17">
        <v>42676</v>
      </c>
      <c r="G11" s="18">
        <v>0</v>
      </c>
      <c r="H11" s="19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</row>
    <row r="12" spans="1:109" ht="27" customHeight="1">
      <c r="A12" s="15">
        <f t="shared" si="9"/>
        <v>3</v>
      </c>
      <c r="B12" s="22" t="s">
        <v>13</v>
      </c>
      <c r="C12" s="15"/>
      <c r="D12" s="16"/>
      <c r="E12" s="17"/>
      <c r="F12" s="17"/>
      <c r="G12" s="18"/>
      <c r="H12" s="19"/>
      <c r="I12" s="23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</row>
    <row r="13" spans="1:109" ht="27" customHeight="1">
      <c r="A13" s="15">
        <f t="shared" si="9"/>
        <v>4</v>
      </c>
      <c r="B13" s="22" t="s">
        <v>14</v>
      </c>
      <c r="C13" s="15"/>
      <c r="D13" s="16"/>
      <c r="E13" s="17"/>
      <c r="F13" s="17"/>
      <c r="G13" s="18"/>
      <c r="H13" s="19"/>
      <c r="I13" s="23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</row>
    <row r="14" spans="1:109" ht="27" customHeight="1">
      <c r="A14" s="15">
        <f t="shared" si="9"/>
        <v>5</v>
      </c>
      <c r="B14" s="22" t="s">
        <v>15</v>
      </c>
      <c r="C14" s="15"/>
      <c r="D14" s="16"/>
      <c r="E14" s="17"/>
      <c r="F14" s="17"/>
      <c r="G14" s="18"/>
      <c r="H14" s="19"/>
      <c r="I14" s="23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</row>
    <row r="15" spans="1:109" ht="27" customHeight="1">
      <c r="A15" s="15">
        <f t="shared" si="9"/>
        <v>6</v>
      </c>
      <c r="B15" s="22" t="s">
        <v>16</v>
      </c>
      <c r="C15" s="15"/>
      <c r="D15" s="16"/>
      <c r="E15" s="17"/>
      <c r="F15" s="17"/>
      <c r="G15" s="18"/>
      <c r="H15" s="19"/>
      <c r="I15" s="23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 ht="27" customHeight="1">
      <c r="A16" s="15">
        <f t="shared" si="9"/>
        <v>7</v>
      </c>
      <c r="B16" s="22" t="s">
        <v>17</v>
      </c>
      <c r="C16" s="15"/>
      <c r="D16" s="16"/>
      <c r="E16" s="17"/>
      <c r="F16" s="17"/>
      <c r="G16" s="18"/>
      <c r="H16" s="19"/>
      <c r="I16" s="23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 ht="27" customHeight="1">
      <c r="A17" s="15">
        <f t="shared" si="9"/>
        <v>8</v>
      </c>
      <c r="B17" s="22" t="s">
        <v>18</v>
      </c>
      <c r="C17" s="15"/>
      <c r="D17" s="16"/>
      <c r="E17" s="17"/>
      <c r="F17" s="17"/>
      <c r="G17" s="18"/>
      <c r="H17" s="19"/>
      <c r="I17" s="23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 ht="27" customHeight="1">
      <c r="A18" s="15">
        <f t="shared" si="9"/>
        <v>9</v>
      </c>
      <c r="B18" s="22" t="s">
        <v>19</v>
      </c>
      <c r="C18" s="15"/>
      <c r="D18" s="16"/>
      <c r="E18" s="17"/>
      <c r="F18" s="17"/>
      <c r="G18" s="18"/>
      <c r="H18" s="19"/>
      <c r="I18" s="23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 ht="27" customHeight="1">
      <c r="A19" s="15">
        <f t="shared" si="9"/>
        <v>10</v>
      </c>
      <c r="B19" s="22"/>
      <c r="C19" s="15"/>
      <c r="D19" s="16"/>
      <c r="E19" s="17"/>
      <c r="F19" s="17"/>
      <c r="G19" s="18"/>
      <c r="H19" s="19"/>
      <c r="I19" s="23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 ht="27" customHeight="1">
      <c r="A20" s="15">
        <f t="shared" si="9"/>
        <v>11</v>
      </c>
      <c r="B20" s="22" t="s">
        <v>20</v>
      </c>
      <c r="C20" s="15"/>
      <c r="D20" s="16"/>
      <c r="E20" s="17"/>
      <c r="F20" s="17"/>
      <c r="G20" s="18"/>
      <c r="H20" s="19"/>
      <c r="I20" s="23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 ht="27" customHeight="1">
      <c r="A21" s="15">
        <f t="shared" si="9"/>
        <v>12</v>
      </c>
      <c r="B21" s="22" t="s">
        <v>21</v>
      </c>
      <c r="C21" s="15"/>
      <c r="D21" s="16"/>
      <c r="E21" s="17"/>
      <c r="F21" s="17"/>
      <c r="G21" s="18"/>
      <c r="H21" s="19"/>
      <c r="I21" s="23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 ht="27" customHeight="1">
      <c r="A22" s="15">
        <f t="shared" si="9"/>
        <v>13</v>
      </c>
      <c r="B22" s="22" t="s">
        <v>22</v>
      </c>
      <c r="C22" s="15"/>
      <c r="D22" s="16"/>
      <c r="E22" s="17"/>
      <c r="F22" s="17"/>
      <c r="G22" s="18"/>
      <c r="H22" s="19"/>
      <c r="I22" s="23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 ht="27" customHeight="1">
      <c r="A23" s="15">
        <f t="shared" si="9"/>
        <v>14</v>
      </c>
      <c r="B23" s="22" t="s">
        <v>23</v>
      </c>
      <c r="C23" s="15"/>
      <c r="D23" s="16"/>
      <c r="E23" s="17"/>
      <c r="F23" s="17"/>
      <c r="G23" s="18"/>
      <c r="H23" s="19"/>
      <c r="I23" s="2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 ht="27" customHeight="1">
      <c r="A24" s="15">
        <f t="shared" si="9"/>
        <v>15</v>
      </c>
      <c r="B24" s="22" t="s">
        <v>24</v>
      </c>
      <c r="C24" s="15"/>
      <c r="D24" s="16"/>
      <c r="E24" s="17"/>
      <c r="F24" s="17"/>
      <c r="G24" s="18"/>
      <c r="H24" s="19"/>
      <c r="I24" s="23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 ht="27" customHeight="1">
      <c r="A25" s="15">
        <f t="shared" si="9"/>
        <v>16</v>
      </c>
      <c r="B25" s="22" t="s">
        <v>25</v>
      </c>
      <c r="C25" s="15"/>
      <c r="D25" s="16"/>
      <c r="E25" s="17"/>
      <c r="F25" s="17"/>
      <c r="G25" s="18"/>
      <c r="H25" s="19"/>
      <c r="I25" s="2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 ht="27" customHeight="1">
      <c r="A26" s="15">
        <f t="shared" si="9"/>
        <v>17</v>
      </c>
      <c r="B26" s="22"/>
      <c r="C26" s="15"/>
      <c r="D26" s="16"/>
      <c r="E26" s="17"/>
      <c r="F26" s="17"/>
      <c r="G26" s="18"/>
      <c r="H26" s="19"/>
      <c r="I26" s="23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 ht="27" customHeight="1">
      <c r="A27" s="15">
        <f t="shared" si="9"/>
        <v>18</v>
      </c>
      <c r="B27" s="22" t="s">
        <v>26</v>
      </c>
      <c r="C27" s="15"/>
      <c r="D27" s="16"/>
      <c r="E27" s="17"/>
      <c r="F27" s="17"/>
      <c r="G27" s="18"/>
      <c r="H27" s="19"/>
      <c r="I27" s="23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 ht="27" customHeight="1">
      <c r="A28" s="15">
        <f t="shared" si="9"/>
        <v>19</v>
      </c>
      <c r="B28" s="22" t="s">
        <v>28</v>
      </c>
      <c r="C28" s="15"/>
      <c r="D28" s="16"/>
      <c r="E28" s="17"/>
      <c r="F28" s="17"/>
      <c r="G28" s="18"/>
      <c r="H28" s="19"/>
      <c r="I28" s="23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 ht="27" customHeight="1">
      <c r="A29" s="15">
        <f t="shared" si="9"/>
        <v>20</v>
      </c>
      <c r="B29" s="22" t="s">
        <v>27</v>
      </c>
      <c r="C29" s="15"/>
      <c r="D29" s="16"/>
      <c r="E29" s="17"/>
      <c r="F29" s="17"/>
      <c r="G29" s="18"/>
      <c r="H29" s="19"/>
      <c r="I29" s="23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 ht="27" customHeight="1">
      <c r="A30" s="15">
        <f t="shared" si="9"/>
        <v>21</v>
      </c>
      <c r="B30" s="22" t="s">
        <v>29</v>
      </c>
      <c r="C30" s="15"/>
      <c r="D30" s="16"/>
      <c r="E30" s="17"/>
      <c r="F30" s="17"/>
      <c r="G30" s="18"/>
      <c r="H30" s="19"/>
      <c r="I30" s="23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</row>
    <row r="31" spans="1:109" ht="27" customHeight="1">
      <c r="A31" s="15">
        <f t="shared" si="9"/>
        <v>22</v>
      </c>
      <c r="B31" s="22"/>
      <c r="C31" s="15"/>
      <c r="D31" s="16"/>
      <c r="E31" s="17"/>
      <c r="F31" s="17"/>
      <c r="G31" s="18"/>
      <c r="H31" s="19"/>
      <c r="I31" s="23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 ht="27" customHeight="1">
      <c r="A32" s="15">
        <f t="shared" si="9"/>
        <v>23</v>
      </c>
      <c r="B32" s="22" t="s">
        <v>30</v>
      </c>
      <c r="C32" s="15"/>
      <c r="D32" s="16"/>
      <c r="E32" s="17"/>
      <c r="F32" s="17"/>
      <c r="G32" s="18"/>
      <c r="H32" s="19"/>
      <c r="I32" s="23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 ht="27" customHeight="1">
      <c r="A33" s="15">
        <f t="shared" si="9"/>
        <v>24</v>
      </c>
      <c r="B33" s="22" t="s">
        <v>31</v>
      </c>
      <c r="C33" s="15"/>
      <c r="D33" s="16"/>
      <c r="E33" s="17"/>
      <c r="F33" s="17"/>
      <c r="G33" s="18"/>
      <c r="H33" s="19"/>
      <c r="I33" s="2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 ht="27" customHeight="1">
      <c r="A34" s="15">
        <f t="shared" si="9"/>
        <v>25</v>
      </c>
      <c r="B34" s="22" t="s">
        <v>14</v>
      </c>
      <c r="C34" s="15"/>
      <c r="D34" s="16"/>
      <c r="E34" s="17"/>
      <c r="F34" s="17"/>
      <c r="G34" s="18"/>
      <c r="H34" s="19"/>
      <c r="I34" s="2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 ht="27" customHeight="1">
      <c r="A35" s="15">
        <f t="shared" si="9"/>
        <v>26</v>
      </c>
      <c r="B35" s="22" t="s">
        <v>15</v>
      </c>
      <c r="C35" s="15"/>
      <c r="D35" s="16"/>
      <c r="E35" s="17"/>
      <c r="F35" s="17"/>
      <c r="G35" s="18"/>
      <c r="H35" s="19"/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 ht="27" customHeight="1">
      <c r="A36" s="15">
        <f t="shared" si="9"/>
        <v>27</v>
      </c>
      <c r="B36" s="22" t="s">
        <v>32</v>
      </c>
      <c r="C36" s="15"/>
      <c r="D36" s="16"/>
      <c r="E36" s="17"/>
      <c r="F36" s="17"/>
      <c r="G36" s="18"/>
      <c r="H36" s="19"/>
      <c r="I36" s="2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 ht="27" customHeight="1">
      <c r="A37" s="15">
        <f t="shared" si="9"/>
        <v>28</v>
      </c>
      <c r="B37" s="22"/>
      <c r="C37" s="15"/>
      <c r="D37" s="16"/>
      <c r="E37" s="17"/>
      <c r="F37" s="17"/>
      <c r="G37" s="18"/>
      <c r="H37" s="19"/>
      <c r="I37" s="2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</row>
    <row r="38" spans="1:109" ht="27" customHeight="1">
      <c r="A38" s="15">
        <f t="shared" si="9"/>
        <v>29</v>
      </c>
      <c r="B38" s="22" t="s">
        <v>33</v>
      </c>
      <c r="C38" s="15"/>
      <c r="D38" s="16"/>
      <c r="E38" s="17"/>
      <c r="F38" s="17"/>
      <c r="G38" s="18"/>
      <c r="H38" s="19"/>
      <c r="I38" s="2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 ht="27" customHeight="1">
      <c r="A39" s="15">
        <f t="shared" si="9"/>
        <v>30</v>
      </c>
      <c r="B39" s="22" t="s">
        <v>34</v>
      </c>
      <c r="C39" s="15"/>
      <c r="D39" s="16"/>
      <c r="E39" s="17"/>
      <c r="F39" s="17"/>
      <c r="G39" s="18"/>
      <c r="H39" s="19"/>
      <c r="I39" s="23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 ht="27" customHeight="1">
      <c r="A40" s="15">
        <f t="shared" si="9"/>
        <v>31</v>
      </c>
      <c r="B40" s="22" t="s">
        <v>35</v>
      </c>
      <c r="C40" s="15"/>
      <c r="D40" s="16"/>
      <c r="E40" s="17"/>
      <c r="F40" s="17"/>
      <c r="G40" s="18"/>
      <c r="H40" s="19"/>
      <c r="I40" s="2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 ht="27" customHeight="1">
      <c r="A41" s="15">
        <f t="shared" si="9"/>
        <v>32</v>
      </c>
      <c r="B41" s="22" t="s">
        <v>29</v>
      </c>
      <c r="C41" s="15"/>
      <c r="D41" s="16"/>
      <c r="E41" s="17"/>
      <c r="F41" s="17"/>
      <c r="G41" s="18"/>
      <c r="H41" s="19"/>
      <c r="I41" s="23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 ht="27" customHeight="1">
      <c r="A42" s="15">
        <f t="shared" ref="A42:A73" si="10">ROW()-ROW(№列)</f>
        <v>33</v>
      </c>
      <c r="B42" s="22" t="s">
        <v>36</v>
      </c>
      <c r="C42" s="15"/>
      <c r="D42" s="16"/>
      <c r="E42" s="17"/>
      <c r="F42" s="17"/>
      <c r="G42" s="18"/>
      <c r="H42" s="19"/>
      <c r="I42" s="23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 ht="27" customHeight="1">
      <c r="A43" s="15">
        <f t="shared" si="10"/>
        <v>34</v>
      </c>
      <c r="B43" s="22"/>
      <c r="C43" s="15"/>
      <c r="D43" s="16"/>
      <c r="E43" s="17"/>
      <c r="F43" s="17"/>
      <c r="G43" s="18"/>
      <c r="H43" s="19"/>
      <c r="I43" s="23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 ht="27" customHeight="1">
      <c r="A44" s="15">
        <f t="shared" si="10"/>
        <v>35</v>
      </c>
      <c r="B44" s="22" t="s">
        <v>37</v>
      </c>
      <c r="C44" s="15"/>
      <c r="D44" s="16"/>
      <c r="E44" s="17"/>
      <c r="F44" s="17"/>
      <c r="G44" s="18"/>
      <c r="H44" s="19"/>
      <c r="I44" s="23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 ht="27" customHeight="1">
      <c r="A45" s="15">
        <f t="shared" si="10"/>
        <v>36</v>
      </c>
      <c r="B45" s="22"/>
      <c r="C45" s="15"/>
      <c r="D45" s="16"/>
      <c r="E45" s="17"/>
      <c r="F45" s="17"/>
      <c r="G45" s="18"/>
      <c r="H45" s="19"/>
      <c r="I45" s="23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 ht="27" customHeight="1">
      <c r="A46" s="15">
        <f t="shared" si="10"/>
        <v>37</v>
      </c>
      <c r="B46" s="22" t="s">
        <v>38</v>
      </c>
      <c r="C46" s="15"/>
      <c r="D46" s="16"/>
      <c r="E46" s="17"/>
      <c r="F46" s="17"/>
      <c r="G46" s="18"/>
      <c r="H46" s="19"/>
      <c r="I46" s="23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 ht="27" customHeight="1">
      <c r="A47" s="15">
        <f t="shared" si="10"/>
        <v>38</v>
      </c>
      <c r="B47" s="22"/>
      <c r="C47" s="15"/>
      <c r="D47" s="16"/>
      <c r="E47" s="17"/>
      <c r="F47" s="17"/>
      <c r="G47" s="18"/>
      <c r="H47" s="19"/>
      <c r="I47" s="23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ht="27" customHeight="1">
      <c r="A48" s="15">
        <f t="shared" si="10"/>
        <v>39</v>
      </c>
      <c r="B48" s="22" t="s">
        <v>39</v>
      </c>
      <c r="C48" s="15"/>
      <c r="D48" s="16"/>
      <c r="E48" s="17"/>
      <c r="F48" s="17"/>
      <c r="G48" s="18"/>
      <c r="H48" s="19"/>
      <c r="I48" s="23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 ht="27" customHeight="1">
      <c r="A49" s="15">
        <f t="shared" si="10"/>
        <v>40</v>
      </c>
      <c r="B49" s="22" t="s">
        <v>40</v>
      </c>
      <c r="C49" s="15"/>
      <c r="D49" s="16"/>
      <c r="E49" s="17"/>
      <c r="F49" s="17"/>
      <c r="G49" s="18"/>
      <c r="H49" s="19"/>
      <c r="I49" s="23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 ht="27" customHeight="1">
      <c r="A50" s="15">
        <f t="shared" si="10"/>
        <v>41</v>
      </c>
      <c r="B50" s="22" t="s">
        <v>41</v>
      </c>
      <c r="C50" s="15"/>
      <c r="D50" s="16"/>
      <c r="E50" s="17"/>
      <c r="F50" s="17"/>
      <c r="G50" s="18"/>
      <c r="H50" s="19"/>
      <c r="I50" s="23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 ht="27" customHeight="1">
      <c r="A51" s="15">
        <f t="shared" si="10"/>
        <v>42</v>
      </c>
      <c r="B51" s="22" t="s">
        <v>42</v>
      </c>
      <c r="C51" s="15"/>
      <c r="D51" s="16"/>
      <c r="E51" s="17"/>
      <c r="F51" s="17"/>
      <c r="G51" s="18"/>
      <c r="H51" s="19"/>
      <c r="I51" s="23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 ht="27" customHeight="1">
      <c r="A52" s="15">
        <f t="shared" si="10"/>
        <v>43</v>
      </c>
      <c r="B52" s="22" t="s">
        <v>43</v>
      </c>
      <c r="C52" s="15"/>
      <c r="D52" s="16"/>
      <c r="E52" s="17"/>
      <c r="F52" s="17"/>
      <c r="G52" s="18"/>
      <c r="H52" s="19"/>
      <c r="I52" s="23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 ht="27" customHeight="1">
      <c r="A53" s="15">
        <f t="shared" si="10"/>
        <v>44</v>
      </c>
      <c r="B53" s="22" t="s">
        <v>44</v>
      </c>
      <c r="C53" s="15"/>
      <c r="D53" s="16"/>
      <c r="E53" s="17"/>
      <c r="F53" s="17"/>
      <c r="G53" s="18"/>
      <c r="H53" s="19"/>
      <c r="I53" s="23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 ht="27" customHeight="1">
      <c r="A54" s="15">
        <f t="shared" si="10"/>
        <v>45</v>
      </c>
      <c r="B54" s="22" t="s">
        <v>45</v>
      </c>
      <c r="C54" s="15"/>
      <c r="D54" s="16"/>
      <c r="E54" s="17"/>
      <c r="F54" s="17"/>
      <c r="G54" s="18"/>
      <c r="H54" s="19"/>
      <c r="I54" s="23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 ht="27" customHeight="1">
      <c r="A55" s="15">
        <f t="shared" si="10"/>
        <v>46</v>
      </c>
      <c r="B55" s="22" t="s">
        <v>46</v>
      </c>
      <c r="C55" s="15"/>
      <c r="D55" s="16"/>
      <c r="E55" s="17"/>
      <c r="F55" s="17"/>
      <c r="G55" s="18"/>
      <c r="H55" s="19"/>
      <c r="I55" s="23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 ht="27" customHeight="1">
      <c r="A56" s="15">
        <f t="shared" si="10"/>
        <v>47</v>
      </c>
      <c r="B56" s="22"/>
      <c r="C56" s="15"/>
      <c r="D56" s="16"/>
      <c r="E56" s="17"/>
      <c r="F56" s="17"/>
      <c r="G56" s="18"/>
      <c r="H56" s="19"/>
      <c r="I56" s="23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 ht="27" customHeight="1">
      <c r="A57" s="15">
        <f t="shared" si="10"/>
        <v>48</v>
      </c>
      <c r="B57" s="22"/>
      <c r="C57" s="15"/>
      <c r="D57" s="16"/>
      <c r="E57" s="17"/>
      <c r="F57" s="17"/>
      <c r="G57" s="18"/>
      <c r="H57" s="19"/>
      <c r="I57" s="23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 ht="27" customHeight="1">
      <c r="A58" s="15">
        <f t="shared" si="10"/>
        <v>49</v>
      </c>
      <c r="B58" s="22"/>
      <c r="C58" s="15"/>
      <c r="D58" s="16"/>
      <c r="E58" s="17"/>
      <c r="F58" s="17"/>
      <c r="G58" s="18"/>
      <c r="H58" s="19"/>
      <c r="I58" s="23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 ht="27" customHeight="1">
      <c r="A59" s="15">
        <f t="shared" si="10"/>
        <v>50</v>
      </c>
      <c r="B59" s="22"/>
      <c r="C59" s="15"/>
      <c r="D59" s="16"/>
      <c r="E59" s="17"/>
      <c r="F59" s="17"/>
      <c r="G59" s="18"/>
      <c r="H59" s="19"/>
      <c r="I59" s="23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 ht="27" customHeight="1">
      <c r="A60" s="15">
        <f t="shared" si="10"/>
        <v>51</v>
      </c>
      <c r="B60" s="22"/>
      <c r="C60" s="15"/>
      <c r="D60" s="16"/>
      <c r="E60" s="17"/>
      <c r="F60" s="17"/>
      <c r="G60" s="18"/>
      <c r="H60" s="19"/>
      <c r="I60" s="23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 ht="27" customHeight="1">
      <c r="A61" s="15">
        <f t="shared" si="10"/>
        <v>52</v>
      </c>
      <c r="B61" s="22"/>
      <c r="C61" s="15"/>
      <c r="D61" s="16"/>
      <c r="E61" s="17"/>
      <c r="F61" s="17"/>
      <c r="G61" s="18"/>
      <c r="H61" s="19"/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 ht="27" customHeight="1">
      <c r="A62" s="15">
        <f t="shared" si="10"/>
        <v>53</v>
      </c>
      <c r="B62" s="22"/>
      <c r="C62" s="15"/>
      <c r="D62" s="16"/>
      <c r="E62" s="17"/>
      <c r="F62" s="17"/>
      <c r="G62" s="18"/>
      <c r="H62" s="19"/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 ht="27" customHeight="1">
      <c r="A63" s="15">
        <f t="shared" si="10"/>
        <v>54</v>
      </c>
      <c r="B63" s="22"/>
      <c r="C63" s="15"/>
      <c r="D63" s="16"/>
      <c r="E63" s="17"/>
      <c r="F63" s="17"/>
      <c r="G63" s="18"/>
      <c r="H63" s="19"/>
      <c r="I63" s="23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 ht="27" customHeight="1">
      <c r="A64" s="15">
        <f t="shared" si="10"/>
        <v>55</v>
      </c>
      <c r="B64" s="22"/>
      <c r="C64" s="15"/>
      <c r="D64" s="16"/>
      <c r="E64" s="17"/>
      <c r="F64" s="17"/>
      <c r="G64" s="18"/>
      <c r="H64" s="19"/>
      <c r="I64" s="23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 ht="27" customHeight="1">
      <c r="A65" s="15">
        <f t="shared" si="10"/>
        <v>56</v>
      </c>
      <c r="B65" s="22"/>
      <c r="C65" s="15"/>
      <c r="D65" s="16"/>
      <c r="E65" s="17"/>
      <c r="F65" s="17"/>
      <c r="G65" s="18"/>
      <c r="H65" s="19"/>
      <c r="I65" s="23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 ht="27" customHeight="1">
      <c r="A66" s="15">
        <f t="shared" si="10"/>
        <v>57</v>
      </c>
      <c r="B66" s="22"/>
      <c r="C66" s="15"/>
      <c r="D66" s="16"/>
      <c r="E66" s="17"/>
      <c r="F66" s="17"/>
      <c r="G66" s="18"/>
      <c r="H66" s="19"/>
      <c r="I66" s="23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 ht="27" customHeight="1">
      <c r="A67" s="15">
        <f t="shared" si="10"/>
        <v>58</v>
      </c>
      <c r="B67" s="22"/>
      <c r="C67" s="15"/>
      <c r="D67" s="16"/>
      <c r="E67" s="17"/>
      <c r="F67" s="17"/>
      <c r="G67" s="18"/>
      <c r="H67" s="19"/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 ht="27" customHeight="1">
      <c r="A68" s="15">
        <f t="shared" si="10"/>
        <v>59</v>
      </c>
      <c r="B68" s="22"/>
      <c r="C68" s="15"/>
      <c r="D68" s="16"/>
      <c r="E68" s="17"/>
      <c r="F68" s="17"/>
      <c r="G68" s="18"/>
      <c r="H68" s="19"/>
      <c r="I68" s="23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 ht="27" customHeight="1">
      <c r="A69" s="15">
        <f t="shared" si="10"/>
        <v>60</v>
      </c>
      <c r="B69" s="22"/>
      <c r="C69" s="15"/>
      <c r="D69" s="16"/>
      <c r="E69" s="17"/>
      <c r="F69" s="17"/>
      <c r="G69" s="18"/>
      <c r="H69" s="19"/>
      <c r="I69" s="23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 ht="27" customHeight="1">
      <c r="A70" s="15">
        <f t="shared" si="10"/>
        <v>61</v>
      </c>
      <c r="B70" s="22"/>
      <c r="C70" s="15"/>
      <c r="D70" s="16"/>
      <c r="E70" s="17"/>
      <c r="F70" s="17"/>
      <c r="G70" s="18"/>
      <c r="H70" s="19"/>
      <c r="I70" s="23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 ht="27" customHeight="1">
      <c r="A71" s="15">
        <f t="shared" si="10"/>
        <v>62</v>
      </c>
      <c r="B71" s="22"/>
      <c r="C71" s="15"/>
      <c r="D71" s="16"/>
      <c r="E71" s="17"/>
      <c r="F71" s="17"/>
      <c r="G71" s="18"/>
      <c r="H71" s="19"/>
      <c r="I71" s="23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 ht="27" customHeight="1">
      <c r="A72" s="15">
        <f t="shared" si="10"/>
        <v>63</v>
      </c>
      <c r="B72" s="22"/>
      <c r="C72" s="15"/>
      <c r="D72" s="16"/>
      <c r="E72" s="17"/>
      <c r="F72" s="17"/>
      <c r="G72" s="18"/>
      <c r="H72" s="19"/>
      <c r="I72" s="23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 ht="27" customHeight="1">
      <c r="A73" s="15">
        <f t="shared" si="10"/>
        <v>64</v>
      </c>
      <c r="B73" s="22"/>
      <c r="C73" s="15"/>
      <c r="D73" s="16"/>
      <c r="E73" s="17"/>
      <c r="F73" s="17"/>
      <c r="G73" s="18"/>
      <c r="H73" s="19"/>
      <c r="I73" s="23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 ht="27" customHeight="1">
      <c r="A74" s="15">
        <f t="shared" ref="A74:A109" si="11">ROW()-ROW(№列)</f>
        <v>65</v>
      </c>
      <c r="B74" s="22"/>
      <c r="C74" s="15"/>
      <c r="D74" s="16"/>
      <c r="E74" s="17"/>
      <c r="F74" s="17"/>
      <c r="G74" s="18"/>
      <c r="H74" s="19"/>
      <c r="I74" s="23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 ht="27" customHeight="1">
      <c r="A75" s="15">
        <f t="shared" si="11"/>
        <v>66</v>
      </c>
      <c r="B75" s="22"/>
      <c r="C75" s="15"/>
      <c r="D75" s="16"/>
      <c r="E75" s="17"/>
      <c r="F75" s="17"/>
      <c r="G75" s="18"/>
      <c r="H75" s="19"/>
      <c r="I75" s="23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 ht="27" customHeight="1">
      <c r="A76" s="15">
        <f t="shared" si="11"/>
        <v>67</v>
      </c>
      <c r="B76" s="22"/>
      <c r="C76" s="15"/>
      <c r="D76" s="16"/>
      <c r="E76" s="17"/>
      <c r="F76" s="17"/>
      <c r="G76" s="18"/>
      <c r="H76" s="19"/>
      <c r="I76" s="23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 ht="27" customHeight="1">
      <c r="A77" s="15">
        <f t="shared" si="11"/>
        <v>68</v>
      </c>
      <c r="B77" s="22"/>
      <c r="C77" s="15"/>
      <c r="D77" s="16"/>
      <c r="E77" s="17"/>
      <c r="F77" s="17"/>
      <c r="G77" s="18"/>
      <c r="H77" s="19"/>
      <c r="I77" s="23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 ht="27" customHeight="1">
      <c r="A78" s="15">
        <f t="shared" si="11"/>
        <v>69</v>
      </c>
      <c r="B78" s="22"/>
      <c r="C78" s="15"/>
      <c r="D78" s="16"/>
      <c r="E78" s="17"/>
      <c r="F78" s="17"/>
      <c r="G78" s="18"/>
      <c r="H78" s="19"/>
      <c r="I78" s="23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 ht="27" customHeight="1">
      <c r="A79" s="15">
        <f t="shared" si="11"/>
        <v>70</v>
      </c>
      <c r="B79" s="22"/>
      <c r="C79" s="15"/>
      <c r="D79" s="16"/>
      <c r="E79" s="17"/>
      <c r="F79" s="17"/>
      <c r="G79" s="18"/>
      <c r="H79" s="19"/>
      <c r="I79" s="23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</row>
    <row r="80" spans="1:109" ht="27" customHeight="1">
      <c r="A80" s="15">
        <f t="shared" si="11"/>
        <v>71</v>
      </c>
      <c r="B80" s="22"/>
      <c r="C80" s="15"/>
      <c r="D80" s="16"/>
      <c r="E80" s="17"/>
      <c r="F80" s="17"/>
      <c r="G80" s="18"/>
      <c r="H80" s="19"/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 ht="27" customHeight="1">
      <c r="A81" s="15">
        <f t="shared" si="11"/>
        <v>72</v>
      </c>
      <c r="B81" s="22"/>
      <c r="C81" s="15"/>
      <c r="D81" s="16"/>
      <c r="E81" s="17"/>
      <c r="F81" s="17"/>
      <c r="G81" s="18"/>
      <c r="H81" s="19"/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 ht="27" customHeight="1">
      <c r="A82" s="15">
        <f t="shared" si="11"/>
        <v>73</v>
      </c>
      <c r="B82" s="22"/>
      <c r="C82" s="15"/>
      <c r="D82" s="16"/>
      <c r="E82" s="17"/>
      <c r="F82" s="17"/>
      <c r="G82" s="18"/>
      <c r="H82" s="19"/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 ht="27" customHeight="1">
      <c r="A83" s="15">
        <f t="shared" si="11"/>
        <v>74</v>
      </c>
      <c r="B83" s="22"/>
      <c r="C83" s="15"/>
      <c r="D83" s="16"/>
      <c r="E83" s="17"/>
      <c r="F83" s="17"/>
      <c r="G83" s="18"/>
      <c r="H83" s="19"/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 ht="27" customHeight="1">
      <c r="A84" s="15">
        <f t="shared" si="11"/>
        <v>75</v>
      </c>
      <c r="B84" s="22"/>
      <c r="C84" s="15"/>
      <c r="D84" s="16"/>
      <c r="E84" s="17"/>
      <c r="F84" s="17"/>
      <c r="G84" s="18"/>
      <c r="H84" s="19"/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 ht="27" customHeight="1">
      <c r="A85" s="15">
        <f t="shared" si="11"/>
        <v>76</v>
      </c>
      <c r="B85" s="22"/>
      <c r="C85" s="15"/>
      <c r="D85" s="16"/>
      <c r="E85" s="17"/>
      <c r="F85" s="17"/>
      <c r="G85" s="18"/>
      <c r="H85" s="19"/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 ht="27" customHeight="1">
      <c r="A86" s="15">
        <f t="shared" si="11"/>
        <v>77</v>
      </c>
      <c r="B86" s="22"/>
      <c r="C86" s="15"/>
      <c r="D86" s="16"/>
      <c r="E86" s="17"/>
      <c r="F86" s="17"/>
      <c r="G86" s="18"/>
      <c r="H86" s="19"/>
      <c r="I86" s="23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 ht="27" customHeight="1">
      <c r="A87" s="15">
        <f t="shared" si="11"/>
        <v>78</v>
      </c>
      <c r="B87" s="22"/>
      <c r="C87" s="15"/>
      <c r="D87" s="16"/>
      <c r="E87" s="17"/>
      <c r="F87" s="17"/>
      <c r="G87" s="18"/>
      <c r="H87" s="19"/>
      <c r="I87" s="23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 ht="27" customHeight="1">
      <c r="A88" s="15">
        <f t="shared" si="11"/>
        <v>79</v>
      </c>
      <c r="B88" s="22"/>
      <c r="C88" s="15"/>
      <c r="D88" s="16"/>
      <c r="E88" s="17"/>
      <c r="F88" s="17"/>
      <c r="G88" s="18"/>
      <c r="H88" s="19"/>
      <c r="I88" s="2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 ht="27" customHeight="1">
      <c r="A89" s="15">
        <f t="shared" si="11"/>
        <v>80</v>
      </c>
      <c r="B89" s="22"/>
      <c r="C89" s="15"/>
      <c r="D89" s="16"/>
      <c r="E89" s="17"/>
      <c r="F89" s="17"/>
      <c r="G89" s="18"/>
      <c r="H89" s="19"/>
      <c r="I89" s="23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 ht="27" customHeight="1">
      <c r="A90" s="15">
        <f t="shared" si="11"/>
        <v>81</v>
      </c>
      <c r="B90" s="22"/>
      <c r="C90" s="15"/>
      <c r="D90" s="16"/>
      <c r="E90" s="17"/>
      <c r="F90" s="17"/>
      <c r="G90" s="18"/>
      <c r="H90" s="19"/>
      <c r="I90" s="23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 ht="27" customHeight="1">
      <c r="A91" s="15">
        <f t="shared" si="11"/>
        <v>82</v>
      </c>
      <c r="B91" s="22"/>
      <c r="C91" s="15"/>
      <c r="D91" s="16"/>
      <c r="E91" s="17"/>
      <c r="F91" s="17"/>
      <c r="G91" s="18"/>
      <c r="H91" s="19"/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 ht="27" customHeight="1">
      <c r="A92" s="15">
        <f t="shared" si="11"/>
        <v>83</v>
      </c>
      <c r="B92" s="22"/>
      <c r="C92" s="15"/>
      <c r="D92" s="16"/>
      <c r="E92" s="17"/>
      <c r="F92" s="17"/>
      <c r="G92" s="18"/>
      <c r="H92" s="19"/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 ht="27" customHeight="1">
      <c r="A93" s="15">
        <f t="shared" si="11"/>
        <v>84</v>
      </c>
      <c r="B93" s="22"/>
      <c r="C93" s="15"/>
      <c r="D93" s="16"/>
      <c r="E93" s="17"/>
      <c r="F93" s="17"/>
      <c r="G93" s="18"/>
      <c r="H93" s="19"/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 ht="27" customHeight="1">
      <c r="A94" s="15">
        <f t="shared" si="11"/>
        <v>85</v>
      </c>
      <c r="B94" s="22"/>
      <c r="C94" s="15"/>
      <c r="D94" s="16"/>
      <c r="E94" s="17"/>
      <c r="F94" s="17"/>
      <c r="G94" s="18"/>
      <c r="H94" s="19"/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 ht="27" customHeight="1">
      <c r="A95" s="15">
        <f t="shared" si="11"/>
        <v>86</v>
      </c>
      <c r="B95" s="22"/>
      <c r="C95" s="15"/>
      <c r="D95" s="16"/>
      <c r="E95" s="17"/>
      <c r="F95" s="17"/>
      <c r="G95" s="18"/>
      <c r="H95" s="19"/>
      <c r="I95" s="2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</row>
    <row r="96" spans="1:109" ht="27" customHeight="1">
      <c r="A96" s="15">
        <f t="shared" si="11"/>
        <v>87</v>
      </c>
      <c r="B96" s="22"/>
      <c r="C96" s="15"/>
      <c r="D96" s="16"/>
      <c r="E96" s="17"/>
      <c r="F96" s="17"/>
      <c r="G96" s="18"/>
      <c r="H96" s="19"/>
      <c r="I96" s="23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</row>
    <row r="97" spans="1:109" ht="27" customHeight="1">
      <c r="A97" s="15">
        <f t="shared" si="11"/>
        <v>88</v>
      </c>
      <c r="B97" s="22"/>
      <c r="C97" s="15"/>
      <c r="D97" s="16"/>
      <c r="E97" s="17"/>
      <c r="F97" s="17"/>
      <c r="G97" s="18"/>
      <c r="H97" s="19"/>
      <c r="I97" s="23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</row>
    <row r="98" spans="1:109" ht="27" customHeight="1">
      <c r="A98" s="15">
        <f t="shared" si="11"/>
        <v>89</v>
      </c>
      <c r="B98" s="22"/>
      <c r="C98" s="15"/>
      <c r="D98" s="16"/>
      <c r="E98" s="17"/>
      <c r="F98" s="17"/>
      <c r="G98" s="18"/>
      <c r="H98" s="19"/>
      <c r="I98" s="23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</row>
    <row r="99" spans="1:109" ht="27" customHeight="1">
      <c r="A99" s="15">
        <f t="shared" si="11"/>
        <v>90</v>
      </c>
      <c r="B99" s="22"/>
      <c r="C99" s="15"/>
      <c r="D99" s="16"/>
      <c r="E99" s="17"/>
      <c r="F99" s="17"/>
      <c r="G99" s="18"/>
      <c r="H99" s="19"/>
      <c r="I99" s="2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</row>
    <row r="100" spans="1:109" ht="27" customHeight="1">
      <c r="A100" s="15">
        <f t="shared" si="11"/>
        <v>91</v>
      </c>
      <c r="B100" s="22"/>
      <c r="C100" s="15"/>
      <c r="D100" s="16"/>
      <c r="E100" s="17"/>
      <c r="F100" s="17"/>
      <c r="G100" s="18"/>
      <c r="H100" s="19"/>
      <c r="I100" s="2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</row>
    <row r="101" spans="1:109" ht="27" customHeight="1">
      <c r="A101" s="15">
        <f t="shared" si="11"/>
        <v>92</v>
      </c>
      <c r="B101" s="22"/>
      <c r="C101" s="15"/>
      <c r="D101" s="16"/>
      <c r="E101" s="17"/>
      <c r="F101" s="17"/>
      <c r="G101" s="18"/>
      <c r="H101" s="19"/>
      <c r="I101" s="2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</row>
    <row r="102" spans="1:109" ht="27" customHeight="1">
      <c r="A102" s="15">
        <f t="shared" si="11"/>
        <v>93</v>
      </c>
      <c r="B102" s="22"/>
      <c r="C102" s="15"/>
      <c r="D102" s="16"/>
      <c r="E102" s="17"/>
      <c r="F102" s="17"/>
      <c r="G102" s="18"/>
      <c r="H102" s="19"/>
      <c r="I102" s="2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</row>
    <row r="103" spans="1:109" ht="27" customHeight="1">
      <c r="A103" s="15">
        <f t="shared" si="11"/>
        <v>94</v>
      </c>
      <c r="B103" s="22"/>
      <c r="C103" s="15"/>
      <c r="D103" s="16"/>
      <c r="E103" s="17"/>
      <c r="F103" s="17"/>
      <c r="G103" s="18"/>
      <c r="H103" s="19"/>
      <c r="I103" s="2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</row>
    <row r="104" spans="1:109" ht="27" customHeight="1">
      <c r="A104" s="15">
        <f t="shared" si="11"/>
        <v>95</v>
      </c>
      <c r="B104" s="22"/>
      <c r="C104" s="15"/>
      <c r="D104" s="16"/>
      <c r="E104" s="17"/>
      <c r="F104" s="17"/>
      <c r="G104" s="18"/>
      <c r="H104" s="19"/>
      <c r="I104" s="2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</row>
    <row r="105" spans="1:109" ht="27" customHeight="1">
      <c r="A105" s="15">
        <f t="shared" si="11"/>
        <v>96</v>
      </c>
      <c r="B105" s="22"/>
      <c r="C105" s="15"/>
      <c r="D105" s="16"/>
      <c r="E105" s="17"/>
      <c r="F105" s="17"/>
      <c r="G105" s="18"/>
      <c r="H105" s="19"/>
      <c r="I105" s="2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</row>
    <row r="106" spans="1:109" ht="27" customHeight="1">
      <c r="A106" s="15">
        <f t="shared" si="11"/>
        <v>97</v>
      </c>
      <c r="B106" s="22"/>
      <c r="C106" s="15"/>
      <c r="D106" s="16"/>
      <c r="E106" s="17"/>
      <c r="F106" s="17"/>
      <c r="G106" s="18"/>
      <c r="H106" s="19"/>
      <c r="I106" s="2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</row>
    <row r="107" spans="1:109" ht="27" customHeight="1">
      <c r="A107" s="15">
        <f t="shared" si="11"/>
        <v>98</v>
      </c>
      <c r="B107" s="22"/>
      <c r="C107" s="15"/>
      <c r="D107" s="16"/>
      <c r="E107" s="17"/>
      <c r="F107" s="17"/>
      <c r="G107" s="18"/>
      <c r="H107" s="19"/>
      <c r="I107" s="2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</row>
    <row r="108" spans="1:109" ht="27" customHeight="1">
      <c r="A108" s="15">
        <f t="shared" si="11"/>
        <v>99</v>
      </c>
      <c r="B108" s="22"/>
      <c r="C108" s="15"/>
      <c r="D108" s="16"/>
      <c r="E108" s="17"/>
      <c r="F108" s="17"/>
      <c r="G108" s="18"/>
      <c r="H108" s="19"/>
      <c r="I108" s="23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</row>
    <row r="109" spans="1:109" ht="27" customHeight="1">
      <c r="A109" s="25">
        <f t="shared" si="11"/>
        <v>100</v>
      </c>
      <c r="B109" s="26"/>
      <c r="C109" s="25"/>
      <c r="D109" s="51"/>
      <c r="E109" s="52"/>
      <c r="F109" s="52"/>
      <c r="G109" s="53"/>
      <c r="H109" s="54"/>
      <c r="I109" s="27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</row>
  </sheetData>
  <autoFilter ref="A9:DE109"/>
  <dataConsolidate/>
  <mergeCells count="10">
    <mergeCell ref="H3:H4"/>
    <mergeCell ref="F1:H1"/>
    <mergeCell ref="F2:H2"/>
    <mergeCell ref="A3:A4"/>
    <mergeCell ref="B3:B4"/>
    <mergeCell ref="C3:C4"/>
    <mergeCell ref="D3:D4"/>
    <mergeCell ref="E3:E4"/>
    <mergeCell ref="F3:F4"/>
    <mergeCell ref="G3:G4"/>
  </mergeCells>
  <phoneticPr fontId="3"/>
  <conditionalFormatting sqref="A5:H5 A10:H11 A8:H8 A6:A7 C6:H7">
    <cfRule type="expression" dxfId="804" priority="798" stopIfTrue="1">
      <formula>MOD(ROW(),2)</formula>
    </cfRule>
  </conditionalFormatting>
  <conditionalFormatting sqref="J3:J4 I4">
    <cfRule type="expression" dxfId="803" priority="799" stopIfTrue="1">
      <formula>ISBLANK(I$2)=FALSE</formula>
    </cfRule>
    <cfRule type="expression" dxfId="802" priority="800" stopIfTrue="1">
      <formula>OR(WEEKDAY(I$3)=1,WEEKDAY(I$3)=7)</formula>
    </cfRule>
  </conditionalFormatting>
  <conditionalFormatting sqref="I5:J8 I10:J11">
    <cfRule type="expression" dxfId="801" priority="801" stopIfTrue="1">
      <formula>ISBLANK(I$2)=FALSE</formula>
    </cfRule>
    <cfRule type="expression" dxfId="800" priority="802" stopIfTrue="1">
      <formula>OR(WEEKDAY(I$3)=1,WEEKDAY(I$3)=7)</formula>
    </cfRule>
    <cfRule type="expression" dxfId="799" priority="803" stopIfTrue="1">
      <formula>MOD(ROW(),2)</formula>
    </cfRule>
  </conditionalFormatting>
  <conditionalFormatting sqref="I3">
    <cfRule type="expression" dxfId="798" priority="804" stopIfTrue="1">
      <formula>ISBLANK(I$2)=FALSE</formula>
    </cfRule>
    <cfRule type="expression" dxfId="797" priority="805" stopIfTrue="1">
      <formula>OR(WEEKDAY(I$3)=1,WEEKDAY(I$3)=7)</formula>
    </cfRule>
  </conditionalFormatting>
  <conditionalFormatting sqref="A12:H109">
    <cfRule type="expression" dxfId="796" priority="794" stopIfTrue="1">
      <formula>MOD(ROW(),2)</formula>
    </cfRule>
  </conditionalFormatting>
  <conditionalFormatting sqref="I12:J109">
    <cfRule type="expression" dxfId="795" priority="795" stopIfTrue="1">
      <formula>ISBLANK(I$2)=FALSE</formula>
    </cfRule>
    <cfRule type="expression" dxfId="794" priority="796" stopIfTrue="1">
      <formula>OR(WEEKDAY(I$3)=1,WEEKDAY(I$3)=7)</formula>
    </cfRule>
    <cfRule type="expression" dxfId="793" priority="797" stopIfTrue="1">
      <formula>MOD(ROW(),2)</formula>
    </cfRule>
  </conditionalFormatting>
  <conditionalFormatting sqref="K3:K4">
    <cfRule type="expression" dxfId="792" priority="789" stopIfTrue="1">
      <formula>ISBLANK(K$2)=FALSE</formula>
    </cfRule>
    <cfRule type="expression" dxfId="791" priority="790" stopIfTrue="1">
      <formula>OR(WEEKDAY(K$3)=1,WEEKDAY(K$3)=7)</formula>
    </cfRule>
  </conditionalFormatting>
  <conditionalFormatting sqref="K5:K8 K10:K11">
    <cfRule type="expression" dxfId="790" priority="791" stopIfTrue="1">
      <formula>ISBLANK(K$2)=FALSE</formula>
    </cfRule>
    <cfRule type="expression" dxfId="789" priority="792" stopIfTrue="1">
      <formula>OR(WEEKDAY(K$3)=1,WEEKDAY(K$3)=7)</formula>
    </cfRule>
    <cfRule type="expression" dxfId="788" priority="793" stopIfTrue="1">
      <formula>MOD(ROW(),2)</formula>
    </cfRule>
  </conditionalFormatting>
  <conditionalFormatting sqref="K12:K109">
    <cfRule type="expression" dxfId="787" priority="786" stopIfTrue="1">
      <formula>ISBLANK(K$2)=FALSE</formula>
    </cfRule>
    <cfRule type="expression" dxfId="786" priority="787" stopIfTrue="1">
      <formula>OR(WEEKDAY(K$3)=1,WEEKDAY(K$3)=7)</formula>
    </cfRule>
    <cfRule type="expression" dxfId="785" priority="788" stopIfTrue="1">
      <formula>MOD(ROW(),2)</formula>
    </cfRule>
  </conditionalFormatting>
  <conditionalFormatting sqref="L3:L4">
    <cfRule type="expression" dxfId="784" priority="781" stopIfTrue="1">
      <formula>ISBLANK(L$2)=FALSE</formula>
    </cfRule>
    <cfRule type="expression" dxfId="783" priority="782" stopIfTrue="1">
      <formula>OR(WEEKDAY(L$3)=1,WEEKDAY(L$3)=7)</formula>
    </cfRule>
  </conditionalFormatting>
  <conditionalFormatting sqref="L5:L8 L10:L11">
    <cfRule type="expression" dxfId="782" priority="783" stopIfTrue="1">
      <formula>ISBLANK(L$2)=FALSE</formula>
    </cfRule>
    <cfRule type="expression" dxfId="781" priority="784" stopIfTrue="1">
      <formula>OR(WEEKDAY(L$3)=1,WEEKDAY(L$3)=7)</formula>
    </cfRule>
    <cfRule type="expression" dxfId="780" priority="785" stopIfTrue="1">
      <formula>MOD(ROW(),2)</formula>
    </cfRule>
  </conditionalFormatting>
  <conditionalFormatting sqref="L12:L109">
    <cfRule type="expression" dxfId="779" priority="778" stopIfTrue="1">
      <formula>ISBLANK(L$2)=FALSE</formula>
    </cfRule>
    <cfRule type="expression" dxfId="778" priority="779" stopIfTrue="1">
      <formula>OR(WEEKDAY(L$3)=1,WEEKDAY(L$3)=7)</formula>
    </cfRule>
    <cfRule type="expression" dxfId="777" priority="780" stopIfTrue="1">
      <formula>MOD(ROW(),2)</formula>
    </cfRule>
  </conditionalFormatting>
  <conditionalFormatting sqref="M3:M4">
    <cfRule type="expression" dxfId="776" priority="773" stopIfTrue="1">
      <formula>ISBLANK(M$2)=FALSE</formula>
    </cfRule>
    <cfRule type="expression" dxfId="775" priority="774" stopIfTrue="1">
      <formula>OR(WEEKDAY(M$3)=1,WEEKDAY(M$3)=7)</formula>
    </cfRule>
  </conditionalFormatting>
  <conditionalFormatting sqref="M5:M8 M10:M11">
    <cfRule type="expression" dxfId="774" priority="775" stopIfTrue="1">
      <formula>ISBLANK(M$2)=FALSE</formula>
    </cfRule>
    <cfRule type="expression" dxfId="773" priority="776" stopIfTrue="1">
      <formula>OR(WEEKDAY(M$3)=1,WEEKDAY(M$3)=7)</formula>
    </cfRule>
    <cfRule type="expression" dxfId="772" priority="777" stopIfTrue="1">
      <formula>MOD(ROW(),2)</formula>
    </cfRule>
  </conditionalFormatting>
  <conditionalFormatting sqref="M12:M109">
    <cfRule type="expression" dxfId="771" priority="770" stopIfTrue="1">
      <formula>ISBLANK(M$2)=FALSE</formula>
    </cfRule>
    <cfRule type="expression" dxfId="770" priority="771" stopIfTrue="1">
      <formula>OR(WEEKDAY(M$3)=1,WEEKDAY(M$3)=7)</formula>
    </cfRule>
    <cfRule type="expression" dxfId="769" priority="772" stopIfTrue="1">
      <formula>MOD(ROW(),2)</formula>
    </cfRule>
  </conditionalFormatting>
  <conditionalFormatting sqref="N3:N4">
    <cfRule type="expression" dxfId="768" priority="765" stopIfTrue="1">
      <formula>ISBLANK(N$2)=FALSE</formula>
    </cfRule>
    <cfRule type="expression" dxfId="767" priority="766" stopIfTrue="1">
      <formula>OR(WEEKDAY(N$3)=1,WEEKDAY(N$3)=7)</formula>
    </cfRule>
  </conditionalFormatting>
  <conditionalFormatting sqref="N5:N8 N10:N11">
    <cfRule type="expression" dxfId="766" priority="767" stopIfTrue="1">
      <formula>ISBLANK(N$2)=FALSE</formula>
    </cfRule>
    <cfRule type="expression" dxfId="765" priority="768" stopIfTrue="1">
      <formula>OR(WEEKDAY(N$3)=1,WEEKDAY(N$3)=7)</formula>
    </cfRule>
    <cfRule type="expression" dxfId="764" priority="769" stopIfTrue="1">
      <formula>MOD(ROW(),2)</formula>
    </cfRule>
  </conditionalFormatting>
  <conditionalFormatting sqref="N12:N109">
    <cfRule type="expression" dxfId="763" priority="762" stopIfTrue="1">
      <formula>ISBLANK(N$2)=FALSE</formula>
    </cfRule>
    <cfRule type="expression" dxfId="762" priority="763" stopIfTrue="1">
      <formula>OR(WEEKDAY(N$3)=1,WEEKDAY(N$3)=7)</formula>
    </cfRule>
    <cfRule type="expression" dxfId="761" priority="764" stopIfTrue="1">
      <formula>MOD(ROW(),2)</formula>
    </cfRule>
  </conditionalFormatting>
  <conditionalFormatting sqref="O3:O4">
    <cfRule type="expression" dxfId="760" priority="757" stopIfTrue="1">
      <formula>ISBLANK(O$2)=FALSE</formula>
    </cfRule>
    <cfRule type="expression" dxfId="759" priority="758" stopIfTrue="1">
      <formula>OR(WEEKDAY(O$3)=1,WEEKDAY(O$3)=7)</formula>
    </cfRule>
  </conditionalFormatting>
  <conditionalFormatting sqref="O5:O8 O10:O11">
    <cfRule type="expression" dxfId="758" priority="759" stopIfTrue="1">
      <formula>ISBLANK(O$2)=FALSE</formula>
    </cfRule>
    <cfRule type="expression" dxfId="757" priority="760" stopIfTrue="1">
      <formula>OR(WEEKDAY(O$3)=1,WEEKDAY(O$3)=7)</formula>
    </cfRule>
    <cfRule type="expression" dxfId="756" priority="761" stopIfTrue="1">
      <formula>MOD(ROW(),2)</formula>
    </cfRule>
  </conditionalFormatting>
  <conditionalFormatting sqref="O12:O109">
    <cfRule type="expression" dxfId="755" priority="754" stopIfTrue="1">
      <formula>ISBLANK(O$2)=FALSE</formula>
    </cfRule>
    <cfRule type="expression" dxfId="754" priority="755" stopIfTrue="1">
      <formula>OR(WEEKDAY(O$3)=1,WEEKDAY(O$3)=7)</formula>
    </cfRule>
    <cfRule type="expression" dxfId="753" priority="756" stopIfTrue="1">
      <formula>MOD(ROW(),2)</formula>
    </cfRule>
  </conditionalFormatting>
  <conditionalFormatting sqref="P3:P4">
    <cfRule type="expression" dxfId="752" priority="749" stopIfTrue="1">
      <formula>ISBLANK(P$2)=FALSE</formula>
    </cfRule>
    <cfRule type="expression" dxfId="751" priority="750" stopIfTrue="1">
      <formula>OR(WEEKDAY(P$3)=1,WEEKDAY(P$3)=7)</formula>
    </cfRule>
  </conditionalFormatting>
  <conditionalFormatting sqref="P5:P8 P10:P11">
    <cfRule type="expression" dxfId="750" priority="751" stopIfTrue="1">
      <formula>ISBLANK(P$2)=FALSE</formula>
    </cfRule>
    <cfRule type="expression" dxfId="749" priority="752" stopIfTrue="1">
      <formula>OR(WEEKDAY(P$3)=1,WEEKDAY(P$3)=7)</formula>
    </cfRule>
    <cfRule type="expression" dxfId="748" priority="753" stopIfTrue="1">
      <formula>MOD(ROW(),2)</formula>
    </cfRule>
  </conditionalFormatting>
  <conditionalFormatting sqref="P12:P109">
    <cfRule type="expression" dxfId="747" priority="746" stopIfTrue="1">
      <formula>ISBLANK(P$2)=FALSE</formula>
    </cfRule>
    <cfRule type="expression" dxfId="746" priority="747" stopIfTrue="1">
      <formula>OR(WEEKDAY(P$3)=1,WEEKDAY(P$3)=7)</formula>
    </cfRule>
    <cfRule type="expression" dxfId="745" priority="748" stopIfTrue="1">
      <formula>MOD(ROW(),2)</formula>
    </cfRule>
  </conditionalFormatting>
  <conditionalFormatting sqref="Q3:Q4">
    <cfRule type="expression" dxfId="744" priority="741" stopIfTrue="1">
      <formula>ISBLANK(Q$2)=FALSE</formula>
    </cfRule>
    <cfRule type="expression" dxfId="743" priority="742" stopIfTrue="1">
      <formula>OR(WEEKDAY(Q$3)=1,WEEKDAY(Q$3)=7)</formula>
    </cfRule>
  </conditionalFormatting>
  <conditionalFormatting sqref="Q5:Q8 Q10:Q11">
    <cfRule type="expression" dxfId="742" priority="743" stopIfTrue="1">
      <formula>ISBLANK(Q$2)=FALSE</formula>
    </cfRule>
    <cfRule type="expression" dxfId="741" priority="744" stopIfTrue="1">
      <formula>OR(WEEKDAY(Q$3)=1,WEEKDAY(Q$3)=7)</formula>
    </cfRule>
    <cfRule type="expression" dxfId="740" priority="745" stopIfTrue="1">
      <formula>MOD(ROW(),2)</formula>
    </cfRule>
  </conditionalFormatting>
  <conditionalFormatting sqref="Q12:Q109">
    <cfRule type="expression" dxfId="739" priority="738" stopIfTrue="1">
      <formula>ISBLANK(Q$2)=FALSE</formula>
    </cfRule>
    <cfRule type="expression" dxfId="738" priority="739" stopIfTrue="1">
      <formula>OR(WEEKDAY(Q$3)=1,WEEKDAY(Q$3)=7)</formula>
    </cfRule>
    <cfRule type="expression" dxfId="737" priority="740" stopIfTrue="1">
      <formula>MOD(ROW(),2)</formula>
    </cfRule>
  </conditionalFormatting>
  <conditionalFormatting sqref="R3:R4">
    <cfRule type="expression" dxfId="736" priority="733" stopIfTrue="1">
      <formula>ISBLANK(R$2)=FALSE</formula>
    </cfRule>
    <cfRule type="expression" dxfId="735" priority="734" stopIfTrue="1">
      <formula>OR(WEEKDAY(R$3)=1,WEEKDAY(R$3)=7)</formula>
    </cfRule>
  </conditionalFormatting>
  <conditionalFormatting sqref="R5:R8 R10:R11">
    <cfRule type="expression" dxfId="734" priority="735" stopIfTrue="1">
      <formula>ISBLANK(R$2)=FALSE</formula>
    </cfRule>
    <cfRule type="expression" dxfId="733" priority="736" stopIfTrue="1">
      <formula>OR(WEEKDAY(R$3)=1,WEEKDAY(R$3)=7)</formula>
    </cfRule>
    <cfRule type="expression" dxfId="732" priority="737" stopIfTrue="1">
      <formula>MOD(ROW(),2)</formula>
    </cfRule>
  </conditionalFormatting>
  <conditionalFormatting sqref="R12:R109">
    <cfRule type="expression" dxfId="731" priority="730" stopIfTrue="1">
      <formula>ISBLANK(R$2)=FALSE</formula>
    </cfRule>
    <cfRule type="expression" dxfId="730" priority="731" stopIfTrue="1">
      <formula>OR(WEEKDAY(R$3)=1,WEEKDAY(R$3)=7)</formula>
    </cfRule>
    <cfRule type="expression" dxfId="729" priority="732" stopIfTrue="1">
      <formula>MOD(ROW(),2)</formula>
    </cfRule>
  </conditionalFormatting>
  <conditionalFormatting sqref="S3:S4">
    <cfRule type="expression" dxfId="728" priority="725" stopIfTrue="1">
      <formula>ISBLANK(S$2)=FALSE</formula>
    </cfRule>
    <cfRule type="expression" dxfId="727" priority="726" stopIfTrue="1">
      <formula>OR(WEEKDAY(S$3)=1,WEEKDAY(S$3)=7)</formula>
    </cfRule>
  </conditionalFormatting>
  <conditionalFormatting sqref="S5:S8 S10:S11">
    <cfRule type="expression" dxfId="726" priority="727" stopIfTrue="1">
      <formula>ISBLANK(S$2)=FALSE</formula>
    </cfRule>
    <cfRule type="expression" dxfId="725" priority="728" stopIfTrue="1">
      <formula>OR(WEEKDAY(S$3)=1,WEEKDAY(S$3)=7)</formula>
    </cfRule>
    <cfRule type="expression" dxfId="724" priority="729" stopIfTrue="1">
      <formula>MOD(ROW(),2)</formula>
    </cfRule>
  </conditionalFormatting>
  <conditionalFormatting sqref="S12:S109">
    <cfRule type="expression" dxfId="723" priority="722" stopIfTrue="1">
      <formula>ISBLANK(S$2)=FALSE</formula>
    </cfRule>
    <cfRule type="expression" dxfId="722" priority="723" stopIfTrue="1">
      <formula>OR(WEEKDAY(S$3)=1,WEEKDAY(S$3)=7)</formula>
    </cfRule>
    <cfRule type="expression" dxfId="721" priority="724" stopIfTrue="1">
      <formula>MOD(ROW(),2)</formula>
    </cfRule>
  </conditionalFormatting>
  <conditionalFormatting sqref="T3:T4">
    <cfRule type="expression" dxfId="720" priority="717" stopIfTrue="1">
      <formula>ISBLANK(T$2)=FALSE</formula>
    </cfRule>
    <cfRule type="expression" dxfId="719" priority="718" stopIfTrue="1">
      <formula>OR(WEEKDAY(T$3)=1,WEEKDAY(T$3)=7)</formula>
    </cfRule>
  </conditionalFormatting>
  <conditionalFormatting sqref="T5:T8 T10:T11">
    <cfRule type="expression" dxfId="718" priority="719" stopIfTrue="1">
      <formula>ISBLANK(T$2)=FALSE</formula>
    </cfRule>
    <cfRule type="expression" dxfId="717" priority="720" stopIfTrue="1">
      <formula>OR(WEEKDAY(T$3)=1,WEEKDAY(T$3)=7)</formula>
    </cfRule>
    <cfRule type="expression" dxfId="716" priority="721" stopIfTrue="1">
      <formula>MOD(ROW(),2)</formula>
    </cfRule>
  </conditionalFormatting>
  <conditionalFormatting sqref="T12:T109">
    <cfRule type="expression" dxfId="715" priority="714" stopIfTrue="1">
      <formula>ISBLANK(T$2)=FALSE</formula>
    </cfRule>
    <cfRule type="expression" dxfId="714" priority="715" stopIfTrue="1">
      <formula>OR(WEEKDAY(T$3)=1,WEEKDAY(T$3)=7)</formula>
    </cfRule>
    <cfRule type="expression" dxfId="713" priority="716" stopIfTrue="1">
      <formula>MOD(ROW(),2)</formula>
    </cfRule>
  </conditionalFormatting>
  <conditionalFormatting sqref="U3:U4">
    <cfRule type="expression" dxfId="712" priority="709" stopIfTrue="1">
      <formula>ISBLANK(U$2)=FALSE</formula>
    </cfRule>
    <cfRule type="expression" dxfId="711" priority="710" stopIfTrue="1">
      <formula>OR(WEEKDAY(U$3)=1,WEEKDAY(U$3)=7)</formula>
    </cfRule>
  </conditionalFormatting>
  <conditionalFormatting sqref="U5:U8 U10:U11">
    <cfRule type="expression" dxfId="710" priority="711" stopIfTrue="1">
      <formula>ISBLANK(U$2)=FALSE</formula>
    </cfRule>
    <cfRule type="expression" dxfId="709" priority="712" stopIfTrue="1">
      <formula>OR(WEEKDAY(U$3)=1,WEEKDAY(U$3)=7)</formula>
    </cfRule>
    <cfRule type="expression" dxfId="708" priority="713" stopIfTrue="1">
      <formula>MOD(ROW(),2)</formula>
    </cfRule>
  </conditionalFormatting>
  <conditionalFormatting sqref="U12:U109">
    <cfRule type="expression" dxfId="707" priority="706" stopIfTrue="1">
      <formula>ISBLANK(U$2)=FALSE</formula>
    </cfRule>
    <cfRule type="expression" dxfId="706" priority="707" stopIfTrue="1">
      <formula>OR(WEEKDAY(U$3)=1,WEEKDAY(U$3)=7)</formula>
    </cfRule>
    <cfRule type="expression" dxfId="705" priority="708" stopIfTrue="1">
      <formula>MOD(ROW(),2)</formula>
    </cfRule>
  </conditionalFormatting>
  <conditionalFormatting sqref="V3:V4">
    <cfRule type="expression" dxfId="704" priority="701" stopIfTrue="1">
      <formula>ISBLANK(V$2)=FALSE</formula>
    </cfRule>
    <cfRule type="expression" dxfId="703" priority="702" stopIfTrue="1">
      <formula>OR(WEEKDAY(V$3)=1,WEEKDAY(V$3)=7)</formula>
    </cfRule>
  </conditionalFormatting>
  <conditionalFormatting sqref="V5:V8 V10:V11">
    <cfRule type="expression" dxfId="702" priority="703" stopIfTrue="1">
      <formula>ISBLANK(V$2)=FALSE</formula>
    </cfRule>
    <cfRule type="expression" dxfId="701" priority="704" stopIfTrue="1">
      <formula>OR(WEEKDAY(V$3)=1,WEEKDAY(V$3)=7)</formula>
    </cfRule>
    <cfRule type="expression" dxfId="700" priority="705" stopIfTrue="1">
      <formula>MOD(ROW(),2)</formula>
    </cfRule>
  </conditionalFormatting>
  <conditionalFormatting sqref="V12:V109">
    <cfRule type="expression" dxfId="699" priority="698" stopIfTrue="1">
      <formula>ISBLANK(V$2)=FALSE</formula>
    </cfRule>
    <cfRule type="expression" dxfId="698" priority="699" stopIfTrue="1">
      <formula>OR(WEEKDAY(V$3)=1,WEEKDAY(V$3)=7)</formula>
    </cfRule>
    <cfRule type="expression" dxfId="697" priority="700" stopIfTrue="1">
      <formula>MOD(ROW(),2)</formula>
    </cfRule>
  </conditionalFormatting>
  <conditionalFormatting sqref="W3:W4">
    <cfRule type="expression" dxfId="696" priority="693" stopIfTrue="1">
      <formula>ISBLANK(W$2)=FALSE</formula>
    </cfRule>
    <cfRule type="expression" dxfId="695" priority="694" stopIfTrue="1">
      <formula>OR(WEEKDAY(W$3)=1,WEEKDAY(W$3)=7)</formula>
    </cfRule>
  </conditionalFormatting>
  <conditionalFormatting sqref="W5:W8 W10:W11">
    <cfRule type="expression" dxfId="694" priority="695" stopIfTrue="1">
      <formula>ISBLANK(W$2)=FALSE</formula>
    </cfRule>
    <cfRule type="expression" dxfId="693" priority="696" stopIfTrue="1">
      <formula>OR(WEEKDAY(W$3)=1,WEEKDAY(W$3)=7)</formula>
    </cfRule>
    <cfRule type="expression" dxfId="692" priority="697" stopIfTrue="1">
      <formula>MOD(ROW(),2)</formula>
    </cfRule>
  </conditionalFormatting>
  <conditionalFormatting sqref="W12:W109">
    <cfRule type="expression" dxfId="691" priority="690" stopIfTrue="1">
      <formula>ISBLANK(W$2)=FALSE</formula>
    </cfRule>
    <cfRule type="expression" dxfId="690" priority="691" stopIfTrue="1">
      <formula>OR(WEEKDAY(W$3)=1,WEEKDAY(W$3)=7)</formula>
    </cfRule>
    <cfRule type="expression" dxfId="689" priority="692" stopIfTrue="1">
      <formula>MOD(ROW(),2)</formula>
    </cfRule>
  </conditionalFormatting>
  <conditionalFormatting sqref="X3:X4">
    <cfRule type="expression" dxfId="688" priority="685" stopIfTrue="1">
      <formula>ISBLANK(X$2)=FALSE</formula>
    </cfRule>
    <cfRule type="expression" dxfId="687" priority="686" stopIfTrue="1">
      <formula>OR(WEEKDAY(X$3)=1,WEEKDAY(X$3)=7)</formula>
    </cfRule>
  </conditionalFormatting>
  <conditionalFormatting sqref="X5:X8 X10:X11">
    <cfRule type="expression" dxfId="686" priority="687" stopIfTrue="1">
      <formula>ISBLANK(X$2)=FALSE</formula>
    </cfRule>
    <cfRule type="expression" dxfId="685" priority="688" stopIfTrue="1">
      <formula>OR(WEEKDAY(X$3)=1,WEEKDAY(X$3)=7)</formula>
    </cfRule>
    <cfRule type="expression" dxfId="684" priority="689" stopIfTrue="1">
      <formula>MOD(ROW(),2)</formula>
    </cfRule>
  </conditionalFormatting>
  <conditionalFormatting sqref="X12:X109">
    <cfRule type="expression" dxfId="683" priority="682" stopIfTrue="1">
      <formula>ISBLANK(X$2)=FALSE</formula>
    </cfRule>
    <cfRule type="expression" dxfId="682" priority="683" stopIfTrue="1">
      <formula>OR(WEEKDAY(X$3)=1,WEEKDAY(X$3)=7)</formula>
    </cfRule>
    <cfRule type="expression" dxfId="681" priority="684" stopIfTrue="1">
      <formula>MOD(ROW(),2)</formula>
    </cfRule>
  </conditionalFormatting>
  <conditionalFormatting sqref="Y3:Y4">
    <cfRule type="expression" dxfId="680" priority="677" stopIfTrue="1">
      <formula>ISBLANK(Y$2)=FALSE</formula>
    </cfRule>
    <cfRule type="expression" dxfId="679" priority="678" stopIfTrue="1">
      <formula>OR(WEEKDAY(Y$3)=1,WEEKDAY(Y$3)=7)</formula>
    </cfRule>
  </conditionalFormatting>
  <conditionalFormatting sqref="Y5:Y8 Y10:Y11">
    <cfRule type="expression" dxfId="678" priority="679" stopIfTrue="1">
      <formula>ISBLANK(Y$2)=FALSE</formula>
    </cfRule>
    <cfRule type="expression" dxfId="677" priority="680" stopIfTrue="1">
      <formula>OR(WEEKDAY(Y$3)=1,WEEKDAY(Y$3)=7)</formula>
    </cfRule>
    <cfRule type="expression" dxfId="676" priority="681" stopIfTrue="1">
      <formula>MOD(ROW(),2)</formula>
    </cfRule>
  </conditionalFormatting>
  <conditionalFormatting sqref="Y12:Y109">
    <cfRule type="expression" dxfId="675" priority="674" stopIfTrue="1">
      <formula>ISBLANK(Y$2)=FALSE</formula>
    </cfRule>
    <cfRule type="expression" dxfId="674" priority="675" stopIfTrue="1">
      <formula>OR(WEEKDAY(Y$3)=1,WEEKDAY(Y$3)=7)</formula>
    </cfRule>
    <cfRule type="expression" dxfId="673" priority="676" stopIfTrue="1">
      <formula>MOD(ROW(),2)</formula>
    </cfRule>
  </conditionalFormatting>
  <conditionalFormatting sqref="Z3:Z4">
    <cfRule type="expression" dxfId="672" priority="669" stopIfTrue="1">
      <formula>ISBLANK(Z$2)=FALSE</formula>
    </cfRule>
    <cfRule type="expression" dxfId="671" priority="670" stopIfTrue="1">
      <formula>OR(WEEKDAY(Z$3)=1,WEEKDAY(Z$3)=7)</formula>
    </cfRule>
  </conditionalFormatting>
  <conditionalFormatting sqref="Z5:Z8 Z10:Z11">
    <cfRule type="expression" dxfId="670" priority="671" stopIfTrue="1">
      <formula>ISBLANK(Z$2)=FALSE</formula>
    </cfRule>
    <cfRule type="expression" dxfId="669" priority="672" stopIfTrue="1">
      <formula>OR(WEEKDAY(Z$3)=1,WEEKDAY(Z$3)=7)</formula>
    </cfRule>
    <cfRule type="expression" dxfId="668" priority="673" stopIfTrue="1">
      <formula>MOD(ROW(),2)</formula>
    </cfRule>
  </conditionalFormatting>
  <conditionalFormatting sqref="Z12:Z109">
    <cfRule type="expression" dxfId="667" priority="666" stopIfTrue="1">
      <formula>ISBLANK(Z$2)=FALSE</formula>
    </cfRule>
    <cfRule type="expression" dxfId="666" priority="667" stopIfTrue="1">
      <formula>OR(WEEKDAY(Z$3)=1,WEEKDAY(Z$3)=7)</formula>
    </cfRule>
    <cfRule type="expression" dxfId="665" priority="668" stopIfTrue="1">
      <formula>MOD(ROW(),2)</formula>
    </cfRule>
  </conditionalFormatting>
  <conditionalFormatting sqref="AA3:AA4">
    <cfRule type="expression" dxfId="664" priority="661" stopIfTrue="1">
      <formula>ISBLANK(AA$2)=FALSE</formula>
    </cfRule>
    <cfRule type="expression" dxfId="663" priority="662" stopIfTrue="1">
      <formula>OR(WEEKDAY(AA$3)=1,WEEKDAY(AA$3)=7)</formula>
    </cfRule>
  </conditionalFormatting>
  <conditionalFormatting sqref="AA5:AA8 AA10:AA11">
    <cfRule type="expression" dxfId="662" priority="663" stopIfTrue="1">
      <formula>ISBLANK(AA$2)=FALSE</formula>
    </cfRule>
    <cfRule type="expression" dxfId="661" priority="664" stopIfTrue="1">
      <formula>OR(WEEKDAY(AA$3)=1,WEEKDAY(AA$3)=7)</formula>
    </cfRule>
    <cfRule type="expression" dxfId="660" priority="665" stopIfTrue="1">
      <formula>MOD(ROW(),2)</formula>
    </cfRule>
  </conditionalFormatting>
  <conditionalFormatting sqref="AA12:AA109">
    <cfRule type="expression" dxfId="659" priority="658" stopIfTrue="1">
      <formula>ISBLANK(AA$2)=FALSE</formula>
    </cfRule>
    <cfRule type="expression" dxfId="658" priority="659" stopIfTrue="1">
      <formula>OR(WEEKDAY(AA$3)=1,WEEKDAY(AA$3)=7)</formula>
    </cfRule>
    <cfRule type="expression" dxfId="657" priority="660" stopIfTrue="1">
      <formula>MOD(ROW(),2)</formula>
    </cfRule>
  </conditionalFormatting>
  <conditionalFormatting sqref="AB3:AB4">
    <cfRule type="expression" dxfId="656" priority="653" stopIfTrue="1">
      <formula>ISBLANK(AB$2)=FALSE</formula>
    </cfRule>
    <cfRule type="expression" dxfId="655" priority="654" stopIfTrue="1">
      <formula>OR(WEEKDAY(AB$3)=1,WEEKDAY(AB$3)=7)</formula>
    </cfRule>
  </conditionalFormatting>
  <conditionalFormatting sqref="AB5:AB8 AB10:AB11">
    <cfRule type="expression" dxfId="654" priority="655" stopIfTrue="1">
      <formula>ISBLANK(AB$2)=FALSE</formula>
    </cfRule>
    <cfRule type="expression" dxfId="653" priority="656" stopIfTrue="1">
      <formula>OR(WEEKDAY(AB$3)=1,WEEKDAY(AB$3)=7)</formula>
    </cfRule>
    <cfRule type="expression" dxfId="652" priority="657" stopIfTrue="1">
      <formula>MOD(ROW(),2)</formula>
    </cfRule>
  </conditionalFormatting>
  <conditionalFormatting sqref="AB12:AB109">
    <cfRule type="expression" dxfId="651" priority="650" stopIfTrue="1">
      <formula>ISBLANK(AB$2)=FALSE</formula>
    </cfRule>
    <cfRule type="expression" dxfId="650" priority="651" stopIfTrue="1">
      <formula>OR(WEEKDAY(AB$3)=1,WEEKDAY(AB$3)=7)</formula>
    </cfRule>
    <cfRule type="expression" dxfId="649" priority="652" stopIfTrue="1">
      <formula>MOD(ROW(),2)</formula>
    </cfRule>
  </conditionalFormatting>
  <conditionalFormatting sqref="AC3:AC4">
    <cfRule type="expression" dxfId="648" priority="645" stopIfTrue="1">
      <formula>ISBLANK(AC$2)=FALSE</formula>
    </cfRule>
    <cfRule type="expression" dxfId="647" priority="646" stopIfTrue="1">
      <formula>OR(WEEKDAY(AC$3)=1,WEEKDAY(AC$3)=7)</formula>
    </cfRule>
  </conditionalFormatting>
  <conditionalFormatting sqref="AC5:AC8 AC10:AC11">
    <cfRule type="expression" dxfId="646" priority="647" stopIfTrue="1">
      <formula>ISBLANK(AC$2)=FALSE</formula>
    </cfRule>
    <cfRule type="expression" dxfId="645" priority="648" stopIfTrue="1">
      <formula>OR(WEEKDAY(AC$3)=1,WEEKDAY(AC$3)=7)</formula>
    </cfRule>
    <cfRule type="expression" dxfId="644" priority="649" stopIfTrue="1">
      <formula>MOD(ROW(),2)</formula>
    </cfRule>
  </conditionalFormatting>
  <conditionalFormatting sqref="AC12:AC109">
    <cfRule type="expression" dxfId="643" priority="642" stopIfTrue="1">
      <formula>ISBLANK(AC$2)=FALSE</formula>
    </cfRule>
    <cfRule type="expression" dxfId="642" priority="643" stopIfTrue="1">
      <formula>OR(WEEKDAY(AC$3)=1,WEEKDAY(AC$3)=7)</formula>
    </cfRule>
    <cfRule type="expression" dxfId="641" priority="644" stopIfTrue="1">
      <formula>MOD(ROW(),2)</formula>
    </cfRule>
  </conditionalFormatting>
  <conditionalFormatting sqref="AD3:AD4">
    <cfRule type="expression" dxfId="640" priority="637" stopIfTrue="1">
      <formula>ISBLANK(AD$2)=FALSE</formula>
    </cfRule>
    <cfRule type="expression" dxfId="639" priority="638" stopIfTrue="1">
      <formula>OR(WEEKDAY(AD$3)=1,WEEKDAY(AD$3)=7)</formula>
    </cfRule>
  </conditionalFormatting>
  <conditionalFormatting sqref="AD5:AD8 AD10:AD11">
    <cfRule type="expression" dxfId="638" priority="639" stopIfTrue="1">
      <formula>ISBLANK(AD$2)=FALSE</formula>
    </cfRule>
    <cfRule type="expression" dxfId="637" priority="640" stopIfTrue="1">
      <formula>OR(WEEKDAY(AD$3)=1,WEEKDAY(AD$3)=7)</formula>
    </cfRule>
    <cfRule type="expression" dxfId="636" priority="641" stopIfTrue="1">
      <formula>MOD(ROW(),2)</formula>
    </cfRule>
  </conditionalFormatting>
  <conditionalFormatting sqref="AD12:AD109">
    <cfRule type="expression" dxfId="635" priority="634" stopIfTrue="1">
      <formula>ISBLANK(AD$2)=FALSE</formula>
    </cfRule>
    <cfRule type="expression" dxfId="634" priority="635" stopIfTrue="1">
      <formula>OR(WEEKDAY(AD$3)=1,WEEKDAY(AD$3)=7)</formula>
    </cfRule>
    <cfRule type="expression" dxfId="633" priority="636" stopIfTrue="1">
      <formula>MOD(ROW(),2)</formula>
    </cfRule>
  </conditionalFormatting>
  <conditionalFormatting sqref="AE3:AE4">
    <cfRule type="expression" dxfId="632" priority="629" stopIfTrue="1">
      <formula>ISBLANK(AE$2)=FALSE</formula>
    </cfRule>
    <cfRule type="expression" dxfId="631" priority="630" stopIfTrue="1">
      <formula>OR(WEEKDAY(AE$3)=1,WEEKDAY(AE$3)=7)</formula>
    </cfRule>
  </conditionalFormatting>
  <conditionalFormatting sqref="AE5:AE8 AE10:AE11">
    <cfRule type="expression" dxfId="630" priority="631" stopIfTrue="1">
      <formula>ISBLANK(AE$2)=FALSE</formula>
    </cfRule>
    <cfRule type="expression" dxfId="629" priority="632" stopIfTrue="1">
      <formula>OR(WEEKDAY(AE$3)=1,WEEKDAY(AE$3)=7)</formula>
    </cfRule>
    <cfRule type="expression" dxfId="628" priority="633" stopIfTrue="1">
      <formula>MOD(ROW(),2)</formula>
    </cfRule>
  </conditionalFormatting>
  <conditionalFormatting sqref="AE12:AE109">
    <cfRule type="expression" dxfId="627" priority="626" stopIfTrue="1">
      <formula>ISBLANK(AE$2)=FALSE</formula>
    </cfRule>
    <cfRule type="expression" dxfId="626" priority="627" stopIfTrue="1">
      <formula>OR(WEEKDAY(AE$3)=1,WEEKDAY(AE$3)=7)</formula>
    </cfRule>
    <cfRule type="expression" dxfId="625" priority="628" stopIfTrue="1">
      <formula>MOD(ROW(),2)</formula>
    </cfRule>
  </conditionalFormatting>
  <conditionalFormatting sqref="AF3:AF4">
    <cfRule type="expression" dxfId="624" priority="621" stopIfTrue="1">
      <formula>ISBLANK(AF$2)=FALSE</formula>
    </cfRule>
    <cfRule type="expression" dxfId="623" priority="622" stopIfTrue="1">
      <formula>OR(WEEKDAY(AF$3)=1,WEEKDAY(AF$3)=7)</formula>
    </cfRule>
  </conditionalFormatting>
  <conditionalFormatting sqref="AF5:AF8 AF10:AF11">
    <cfRule type="expression" dxfId="622" priority="623" stopIfTrue="1">
      <formula>ISBLANK(AF$2)=FALSE</formula>
    </cfRule>
    <cfRule type="expression" dxfId="621" priority="624" stopIfTrue="1">
      <formula>OR(WEEKDAY(AF$3)=1,WEEKDAY(AF$3)=7)</formula>
    </cfRule>
    <cfRule type="expression" dxfId="620" priority="625" stopIfTrue="1">
      <formula>MOD(ROW(),2)</formula>
    </cfRule>
  </conditionalFormatting>
  <conditionalFormatting sqref="AF12:AF109">
    <cfRule type="expression" dxfId="619" priority="618" stopIfTrue="1">
      <formula>ISBLANK(AF$2)=FALSE</formula>
    </cfRule>
    <cfRule type="expression" dxfId="618" priority="619" stopIfTrue="1">
      <formula>OR(WEEKDAY(AF$3)=1,WEEKDAY(AF$3)=7)</formula>
    </cfRule>
    <cfRule type="expression" dxfId="617" priority="620" stopIfTrue="1">
      <formula>MOD(ROW(),2)</formula>
    </cfRule>
  </conditionalFormatting>
  <conditionalFormatting sqref="AG3:AG4">
    <cfRule type="expression" dxfId="616" priority="613" stopIfTrue="1">
      <formula>ISBLANK(AG$2)=FALSE</formula>
    </cfRule>
    <cfRule type="expression" dxfId="615" priority="614" stopIfTrue="1">
      <formula>OR(WEEKDAY(AG$3)=1,WEEKDAY(AG$3)=7)</formula>
    </cfRule>
  </conditionalFormatting>
  <conditionalFormatting sqref="AG5:AG8 AG10:AG11">
    <cfRule type="expression" dxfId="614" priority="615" stopIfTrue="1">
      <formula>ISBLANK(AG$2)=FALSE</formula>
    </cfRule>
    <cfRule type="expression" dxfId="613" priority="616" stopIfTrue="1">
      <formula>OR(WEEKDAY(AG$3)=1,WEEKDAY(AG$3)=7)</formula>
    </cfRule>
    <cfRule type="expression" dxfId="612" priority="617" stopIfTrue="1">
      <formula>MOD(ROW(),2)</formula>
    </cfRule>
  </conditionalFormatting>
  <conditionalFormatting sqref="AG12:AG109">
    <cfRule type="expression" dxfId="611" priority="610" stopIfTrue="1">
      <formula>ISBLANK(AG$2)=FALSE</formula>
    </cfRule>
    <cfRule type="expression" dxfId="610" priority="611" stopIfTrue="1">
      <formula>OR(WEEKDAY(AG$3)=1,WEEKDAY(AG$3)=7)</formula>
    </cfRule>
    <cfRule type="expression" dxfId="609" priority="612" stopIfTrue="1">
      <formula>MOD(ROW(),2)</formula>
    </cfRule>
  </conditionalFormatting>
  <conditionalFormatting sqref="AH3:AH4">
    <cfRule type="expression" dxfId="608" priority="605" stopIfTrue="1">
      <formula>ISBLANK(AH$2)=FALSE</formula>
    </cfRule>
    <cfRule type="expression" dxfId="607" priority="606" stopIfTrue="1">
      <formula>OR(WEEKDAY(AH$3)=1,WEEKDAY(AH$3)=7)</formula>
    </cfRule>
  </conditionalFormatting>
  <conditionalFormatting sqref="AH5:AH8 AH10:AH11">
    <cfRule type="expression" dxfId="606" priority="607" stopIfTrue="1">
      <formula>ISBLANK(AH$2)=FALSE</formula>
    </cfRule>
    <cfRule type="expression" dxfId="605" priority="608" stopIfTrue="1">
      <formula>OR(WEEKDAY(AH$3)=1,WEEKDAY(AH$3)=7)</formula>
    </cfRule>
    <cfRule type="expression" dxfId="604" priority="609" stopIfTrue="1">
      <formula>MOD(ROW(),2)</formula>
    </cfRule>
  </conditionalFormatting>
  <conditionalFormatting sqref="AH12:AH109">
    <cfRule type="expression" dxfId="603" priority="602" stopIfTrue="1">
      <formula>ISBLANK(AH$2)=FALSE</formula>
    </cfRule>
    <cfRule type="expression" dxfId="602" priority="603" stopIfTrue="1">
      <formula>OR(WEEKDAY(AH$3)=1,WEEKDAY(AH$3)=7)</formula>
    </cfRule>
    <cfRule type="expression" dxfId="601" priority="604" stopIfTrue="1">
      <formula>MOD(ROW(),2)</formula>
    </cfRule>
  </conditionalFormatting>
  <conditionalFormatting sqref="AI3:AI4">
    <cfRule type="expression" dxfId="600" priority="597" stopIfTrue="1">
      <formula>ISBLANK(AI$2)=FALSE</formula>
    </cfRule>
    <cfRule type="expression" dxfId="599" priority="598" stopIfTrue="1">
      <formula>OR(WEEKDAY(AI$3)=1,WEEKDAY(AI$3)=7)</formula>
    </cfRule>
  </conditionalFormatting>
  <conditionalFormatting sqref="AI5:AI8 AI10:AI11">
    <cfRule type="expression" dxfId="598" priority="599" stopIfTrue="1">
      <formula>ISBLANK(AI$2)=FALSE</formula>
    </cfRule>
    <cfRule type="expression" dxfId="597" priority="600" stopIfTrue="1">
      <formula>OR(WEEKDAY(AI$3)=1,WEEKDAY(AI$3)=7)</formula>
    </cfRule>
    <cfRule type="expression" dxfId="596" priority="601" stopIfTrue="1">
      <formula>MOD(ROW(),2)</formula>
    </cfRule>
  </conditionalFormatting>
  <conditionalFormatting sqref="AI12:AI109">
    <cfRule type="expression" dxfId="595" priority="594" stopIfTrue="1">
      <formula>ISBLANK(AI$2)=FALSE</formula>
    </cfRule>
    <cfRule type="expression" dxfId="594" priority="595" stopIfTrue="1">
      <formula>OR(WEEKDAY(AI$3)=1,WEEKDAY(AI$3)=7)</formula>
    </cfRule>
    <cfRule type="expression" dxfId="593" priority="596" stopIfTrue="1">
      <formula>MOD(ROW(),2)</formula>
    </cfRule>
  </conditionalFormatting>
  <conditionalFormatting sqref="AJ3:AJ4">
    <cfRule type="expression" dxfId="592" priority="589" stopIfTrue="1">
      <formula>ISBLANK(AJ$2)=FALSE</formula>
    </cfRule>
    <cfRule type="expression" dxfId="591" priority="590" stopIfTrue="1">
      <formula>OR(WEEKDAY(AJ$3)=1,WEEKDAY(AJ$3)=7)</formula>
    </cfRule>
  </conditionalFormatting>
  <conditionalFormatting sqref="AJ5:AJ8 AJ10:AJ11">
    <cfRule type="expression" dxfId="590" priority="591" stopIfTrue="1">
      <formula>ISBLANK(AJ$2)=FALSE</formula>
    </cfRule>
    <cfRule type="expression" dxfId="589" priority="592" stopIfTrue="1">
      <formula>OR(WEEKDAY(AJ$3)=1,WEEKDAY(AJ$3)=7)</formula>
    </cfRule>
    <cfRule type="expression" dxfId="588" priority="593" stopIfTrue="1">
      <formula>MOD(ROW(),2)</formula>
    </cfRule>
  </conditionalFormatting>
  <conditionalFormatting sqref="AJ12:AJ109">
    <cfRule type="expression" dxfId="587" priority="586" stopIfTrue="1">
      <formula>ISBLANK(AJ$2)=FALSE</formula>
    </cfRule>
    <cfRule type="expression" dxfId="586" priority="587" stopIfTrue="1">
      <formula>OR(WEEKDAY(AJ$3)=1,WEEKDAY(AJ$3)=7)</formula>
    </cfRule>
    <cfRule type="expression" dxfId="585" priority="588" stopIfTrue="1">
      <formula>MOD(ROW(),2)</formula>
    </cfRule>
  </conditionalFormatting>
  <conditionalFormatting sqref="AK3:AK4">
    <cfRule type="expression" dxfId="584" priority="581" stopIfTrue="1">
      <formula>ISBLANK(AK$2)=FALSE</formula>
    </cfRule>
    <cfRule type="expression" dxfId="583" priority="582" stopIfTrue="1">
      <formula>OR(WEEKDAY(AK$3)=1,WEEKDAY(AK$3)=7)</formula>
    </cfRule>
  </conditionalFormatting>
  <conditionalFormatting sqref="AK5:AK8 AK10:AK11">
    <cfRule type="expression" dxfId="582" priority="583" stopIfTrue="1">
      <formula>ISBLANK(AK$2)=FALSE</formula>
    </cfRule>
    <cfRule type="expression" dxfId="581" priority="584" stopIfTrue="1">
      <formula>OR(WEEKDAY(AK$3)=1,WEEKDAY(AK$3)=7)</formula>
    </cfRule>
    <cfRule type="expression" dxfId="580" priority="585" stopIfTrue="1">
      <formula>MOD(ROW(),2)</formula>
    </cfRule>
  </conditionalFormatting>
  <conditionalFormatting sqref="AK12:AK109">
    <cfRule type="expression" dxfId="579" priority="578" stopIfTrue="1">
      <formula>ISBLANK(AK$2)=FALSE</formula>
    </cfRule>
    <cfRule type="expression" dxfId="578" priority="579" stopIfTrue="1">
      <formula>OR(WEEKDAY(AK$3)=1,WEEKDAY(AK$3)=7)</formula>
    </cfRule>
    <cfRule type="expression" dxfId="577" priority="580" stopIfTrue="1">
      <formula>MOD(ROW(),2)</formula>
    </cfRule>
  </conditionalFormatting>
  <conditionalFormatting sqref="AL3:AL4">
    <cfRule type="expression" dxfId="576" priority="573" stopIfTrue="1">
      <formula>ISBLANK(AL$2)=FALSE</formula>
    </cfRule>
    <cfRule type="expression" dxfId="575" priority="574" stopIfTrue="1">
      <formula>OR(WEEKDAY(AL$3)=1,WEEKDAY(AL$3)=7)</formula>
    </cfRule>
  </conditionalFormatting>
  <conditionalFormatting sqref="AL5:AL8 AL10:AL11">
    <cfRule type="expression" dxfId="574" priority="575" stopIfTrue="1">
      <formula>ISBLANK(AL$2)=FALSE</formula>
    </cfRule>
    <cfRule type="expression" dxfId="573" priority="576" stopIfTrue="1">
      <formula>OR(WEEKDAY(AL$3)=1,WEEKDAY(AL$3)=7)</formula>
    </cfRule>
    <cfRule type="expression" dxfId="572" priority="577" stopIfTrue="1">
      <formula>MOD(ROW(),2)</formula>
    </cfRule>
  </conditionalFormatting>
  <conditionalFormatting sqref="AL12:AL109">
    <cfRule type="expression" dxfId="571" priority="570" stopIfTrue="1">
      <formula>ISBLANK(AL$2)=FALSE</formula>
    </cfRule>
    <cfRule type="expression" dxfId="570" priority="571" stopIfTrue="1">
      <formula>OR(WEEKDAY(AL$3)=1,WEEKDAY(AL$3)=7)</formula>
    </cfRule>
    <cfRule type="expression" dxfId="569" priority="572" stopIfTrue="1">
      <formula>MOD(ROW(),2)</formula>
    </cfRule>
  </conditionalFormatting>
  <conditionalFormatting sqref="AM3:AM4">
    <cfRule type="expression" dxfId="568" priority="565" stopIfTrue="1">
      <formula>ISBLANK(AM$2)=FALSE</formula>
    </cfRule>
    <cfRule type="expression" dxfId="567" priority="566" stopIfTrue="1">
      <formula>OR(WEEKDAY(AM$3)=1,WEEKDAY(AM$3)=7)</formula>
    </cfRule>
  </conditionalFormatting>
  <conditionalFormatting sqref="AM5:AM8 AM10:AM11">
    <cfRule type="expression" dxfId="566" priority="567" stopIfTrue="1">
      <formula>ISBLANK(AM$2)=FALSE</formula>
    </cfRule>
    <cfRule type="expression" dxfId="565" priority="568" stopIfTrue="1">
      <formula>OR(WEEKDAY(AM$3)=1,WEEKDAY(AM$3)=7)</formula>
    </cfRule>
    <cfRule type="expression" dxfId="564" priority="569" stopIfTrue="1">
      <formula>MOD(ROW(),2)</formula>
    </cfRule>
  </conditionalFormatting>
  <conditionalFormatting sqref="AM12:AM109">
    <cfRule type="expression" dxfId="563" priority="562" stopIfTrue="1">
      <formula>ISBLANK(AM$2)=FALSE</formula>
    </cfRule>
    <cfRule type="expression" dxfId="562" priority="563" stopIfTrue="1">
      <formula>OR(WEEKDAY(AM$3)=1,WEEKDAY(AM$3)=7)</formula>
    </cfRule>
    <cfRule type="expression" dxfId="561" priority="564" stopIfTrue="1">
      <formula>MOD(ROW(),2)</formula>
    </cfRule>
  </conditionalFormatting>
  <conditionalFormatting sqref="AN3:AN4">
    <cfRule type="expression" dxfId="560" priority="557" stopIfTrue="1">
      <formula>ISBLANK(AN$2)=FALSE</formula>
    </cfRule>
    <cfRule type="expression" dxfId="559" priority="558" stopIfTrue="1">
      <formula>OR(WEEKDAY(AN$3)=1,WEEKDAY(AN$3)=7)</formula>
    </cfRule>
  </conditionalFormatting>
  <conditionalFormatting sqref="AN5:AN8 AN10:AN11">
    <cfRule type="expression" dxfId="558" priority="559" stopIfTrue="1">
      <formula>ISBLANK(AN$2)=FALSE</formula>
    </cfRule>
    <cfRule type="expression" dxfId="557" priority="560" stopIfTrue="1">
      <formula>OR(WEEKDAY(AN$3)=1,WEEKDAY(AN$3)=7)</formula>
    </cfRule>
    <cfRule type="expression" dxfId="556" priority="561" stopIfTrue="1">
      <formula>MOD(ROW(),2)</formula>
    </cfRule>
  </conditionalFormatting>
  <conditionalFormatting sqref="AN12:AN109">
    <cfRule type="expression" dxfId="555" priority="554" stopIfTrue="1">
      <formula>ISBLANK(AN$2)=FALSE</formula>
    </cfRule>
    <cfRule type="expression" dxfId="554" priority="555" stopIfTrue="1">
      <formula>OR(WEEKDAY(AN$3)=1,WEEKDAY(AN$3)=7)</formula>
    </cfRule>
    <cfRule type="expression" dxfId="553" priority="556" stopIfTrue="1">
      <formula>MOD(ROW(),2)</formula>
    </cfRule>
  </conditionalFormatting>
  <conditionalFormatting sqref="AO3:AO4">
    <cfRule type="expression" dxfId="552" priority="549" stopIfTrue="1">
      <formula>ISBLANK(AO$2)=FALSE</formula>
    </cfRule>
    <cfRule type="expression" dxfId="551" priority="550" stopIfTrue="1">
      <formula>OR(WEEKDAY(AO$3)=1,WEEKDAY(AO$3)=7)</formula>
    </cfRule>
  </conditionalFormatting>
  <conditionalFormatting sqref="AO5:AO8 AO10:AO11">
    <cfRule type="expression" dxfId="550" priority="551" stopIfTrue="1">
      <formula>ISBLANK(AO$2)=FALSE</formula>
    </cfRule>
    <cfRule type="expression" dxfId="549" priority="552" stopIfTrue="1">
      <formula>OR(WEEKDAY(AO$3)=1,WEEKDAY(AO$3)=7)</formula>
    </cfRule>
    <cfRule type="expression" dxfId="548" priority="553" stopIfTrue="1">
      <formula>MOD(ROW(),2)</formula>
    </cfRule>
  </conditionalFormatting>
  <conditionalFormatting sqref="AO12:AO109">
    <cfRule type="expression" dxfId="547" priority="546" stopIfTrue="1">
      <formula>ISBLANK(AO$2)=FALSE</formula>
    </cfRule>
    <cfRule type="expression" dxfId="546" priority="547" stopIfTrue="1">
      <formula>OR(WEEKDAY(AO$3)=1,WEEKDAY(AO$3)=7)</formula>
    </cfRule>
    <cfRule type="expression" dxfId="545" priority="548" stopIfTrue="1">
      <formula>MOD(ROW(),2)</formula>
    </cfRule>
  </conditionalFormatting>
  <conditionalFormatting sqref="AP3:AP4">
    <cfRule type="expression" dxfId="544" priority="541" stopIfTrue="1">
      <formula>ISBLANK(AP$2)=FALSE</formula>
    </cfRule>
    <cfRule type="expression" dxfId="543" priority="542" stopIfTrue="1">
      <formula>OR(WEEKDAY(AP$3)=1,WEEKDAY(AP$3)=7)</formula>
    </cfRule>
  </conditionalFormatting>
  <conditionalFormatting sqref="AP5:AP8 AP10:AP11">
    <cfRule type="expression" dxfId="542" priority="543" stopIfTrue="1">
      <formula>ISBLANK(AP$2)=FALSE</formula>
    </cfRule>
    <cfRule type="expression" dxfId="541" priority="544" stopIfTrue="1">
      <formula>OR(WEEKDAY(AP$3)=1,WEEKDAY(AP$3)=7)</formula>
    </cfRule>
    <cfRule type="expression" dxfId="540" priority="545" stopIfTrue="1">
      <formula>MOD(ROW(),2)</formula>
    </cfRule>
  </conditionalFormatting>
  <conditionalFormatting sqref="AP12:AP109">
    <cfRule type="expression" dxfId="539" priority="538" stopIfTrue="1">
      <formula>ISBLANK(AP$2)=FALSE</formula>
    </cfRule>
    <cfRule type="expression" dxfId="538" priority="539" stopIfTrue="1">
      <formula>OR(WEEKDAY(AP$3)=1,WEEKDAY(AP$3)=7)</formula>
    </cfRule>
    <cfRule type="expression" dxfId="537" priority="540" stopIfTrue="1">
      <formula>MOD(ROW(),2)</formula>
    </cfRule>
  </conditionalFormatting>
  <conditionalFormatting sqref="AQ3:AQ4">
    <cfRule type="expression" dxfId="536" priority="533" stopIfTrue="1">
      <formula>ISBLANK(AQ$2)=FALSE</formula>
    </cfRule>
    <cfRule type="expression" dxfId="535" priority="534" stopIfTrue="1">
      <formula>OR(WEEKDAY(AQ$3)=1,WEEKDAY(AQ$3)=7)</formula>
    </cfRule>
  </conditionalFormatting>
  <conditionalFormatting sqref="AQ5:AQ8 AQ10:AQ11">
    <cfRule type="expression" dxfId="534" priority="535" stopIfTrue="1">
      <formula>ISBLANK(AQ$2)=FALSE</formula>
    </cfRule>
    <cfRule type="expression" dxfId="533" priority="536" stopIfTrue="1">
      <formula>OR(WEEKDAY(AQ$3)=1,WEEKDAY(AQ$3)=7)</formula>
    </cfRule>
    <cfRule type="expression" dxfId="532" priority="537" stopIfTrue="1">
      <formula>MOD(ROW(),2)</formula>
    </cfRule>
  </conditionalFormatting>
  <conditionalFormatting sqref="AQ12:AQ109">
    <cfRule type="expression" dxfId="531" priority="530" stopIfTrue="1">
      <formula>ISBLANK(AQ$2)=FALSE</formula>
    </cfRule>
    <cfRule type="expression" dxfId="530" priority="531" stopIfTrue="1">
      <formula>OR(WEEKDAY(AQ$3)=1,WEEKDAY(AQ$3)=7)</formula>
    </cfRule>
    <cfRule type="expression" dxfId="529" priority="532" stopIfTrue="1">
      <formula>MOD(ROW(),2)</formula>
    </cfRule>
  </conditionalFormatting>
  <conditionalFormatting sqref="AR3:AR4">
    <cfRule type="expression" dxfId="528" priority="525" stopIfTrue="1">
      <formula>ISBLANK(AR$2)=FALSE</formula>
    </cfRule>
    <cfRule type="expression" dxfId="527" priority="526" stopIfTrue="1">
      <formula>OR(WEEKDAY(AR$3)=1,WEEKDAY(AR$3)=7)</formula>
    </cfRule>
  </conditionalFormatting>
  <conditionalFormatting sqref="AR5:AR8 AR10:AR11">
    <cfRule type="expression" dxfId="526" priority="527" stopIfTrue="1">
      <formula>ISBLANK(AR$2)=FALSE</formula>
    </cfRule>
    <cfRule type="expression" dxfId="525" priority="528" stopIfTrue="1">
      <formula>OR(WEEKDAY(AR$3)=1,WEEKDAY(AR$3)=7)</formula>
    </cfRule>
    <cfRule type="expression" dxfId="524" priority="529" stopIfTrue="1">
      <formula>MOD(ROW(),2)</formula>
    </cfRule>
  </conditionalFormatting>
  <conditionalFormatting sqref="AR12:AR109">
    <cfRule type="expression" dxfId="523" priority="522" stopIfTrue="1">
      <formula>ISBLANK(AR$2)=FALSE</formula>
    </cfRule>
    <cfRule type="expression" dxfId="522" priority="523" stopIfTrue="1">
      <formula>OR(WEEKDAY(AR$3)=1,WEEKDAY(AR$3)=7)</formula>
    </cfRule>
    <cfRule type="expression" dxfId="521" priority="524" stopIfTrue="1">
      <formula>MOD(ROW(),2)</formula>
    </cfRule>
  </conditionalFormatting>
  <conditionalFormatting sqref="AS3:AS4">
    <cfRule type="expression" dxfId="520" priority="517" stopIfTrue="1">
      <formula>ISBLANK(AS$2)=FALSE</formula>
    </cfRule>
    <cfRule type="expression" dxfId="519" priority="518" stopIfTrue="1">
      <formula>OR(WEEKDAY(AS$3)=1,WEEKDAY(AS$3)=7)</formula>
    </cfRule>
  </conditionalFormatting>
  <conditionalFormatting sqref="AS5:AS8 AS10:AS11">
    <cfRule type="expression" dxfId="518" priority="519" stopIfTrue="1">
      <formula>ISBLANK(AS$2)=FALSE</formula>
    </cfRule>
    <cfRule type="expression" dxfId="517" priority="520" stopIfTrue="1">
      <formula>OR(WEEKDAY(AS$3)=1,WEEKDAY(AS$3)=7)</formula>
    </cfRule>
    <cfRule type="expression" dxfId="516" priority="521" stopIfTrue="1">
      <formula>MOD(ROW(),2)</formula>
    </cfRule>
  </conditionalFormatting>
  <conditionalFormatting sqref="AS12:AS109">
    <cfRule type="expression" dxfId="515" priority="514" stopIfTrue="1">
      <formula>ISBLANK(AS$2)=FALSE</formula>
    </cfRule>
    <cfRule type="expression" dxfId="514" priority="515" stopIfTrue="1">
      <formula>OR(WEEKDAY(AS$3)=1,WEEKDAY(AS$3)=7)</formula>
    </cfRule>
    <cfRule type="expression" dxfId="513" priority="516" stopIfTrue="1">
      <formula>MOD(ROW(),2)</formula>
    </cfRule>
  </conditionalFormatting>
  <conditionalFormatting sqref="AT3:AT4">
    <cfRule type="expression" dxfId="512" priority="509" stopIfTrue="1">
      <formula>ISBLANK(AT$2)=FALSE</formula>
    </cfRule>
    <cfRule type="expression" dxfId="511" priority="510" stopIfTrue="1">
      <formula>OR(WEEKDAY(AT$3)=1,WEEKDAY(AT$3)=7)</formula>
    </cfRule>
  </conditionalFormatting>
  <conditionalFormatting sqref="AT5:AT8 AT10:AT11">
    <cfRule type="expression" dxfId="510" priority="511" stopIfTrue="1">
      <formula>ISBLANK(AT$2)=FALSE</formula>
    </cfRule>
    <cfRule type="expression" dxfId="509" priority="512" stopIfTrue="1">
      <formula>OR(WEEKDAY(AT$3)=1,WEEKDAY(AT$3)=7)</formula>
    </cfRule>
    <cfRule type="expression" dxfId="508" priority="513" stopIfTrue="1">
      <formula>MOD(ROW(),2)</formula>
    </cfRule>
  </conditionalFormatting>
  <conditionalFormatting sqref="AT12:AT109">
    <cfRule type="expression" dxfId="507" priority="506" stopIfTrue="1">
      <formula>ISBLANK(AT$2)=FALSE</formula>
    </cfRule>
    <cfRule type="expression" dxfId="506" priority="507" stopIfTrue="1">
      <formula>OR(WEEKDAY(AT$3)=1,WEEKDAY(AT$3)=7)</formula>
    </cfRule>
    <cfRule type="expression" dxfId="505" priority="508" stopIfTrue="1">
      <formula>MOD(ROW(),2)</formula>
    </cfRule>
  </conditionalFormatting>
  <conditionalFormatting sqref="AU3:AU4">
    <cfRule type="expression" dxfId="504" priority="501" stopIfTrue="1">
      <formula>ISBLANK(AU$2)=FALSE</formula>
    </cfRule>
    <cfRule type="expression" dxfId="503" priority="502" stopIfTrue="1">
      <formula>OR(WEEKDAY(AU$3)=1,WEEKDAY(AU$3)=7)</formula>
    </cfRule>
  </conditionalFormatting>
  <conditionalFormatting sqref="AU5:AU8 AU10:AU11">
    <cfRule type="expression" dxfId="502" priority="503" stopIfTrue="1">
      <formula>ISBLANK(AU$2)=FALSE</formula>
    </cfRule>
    <cfRule type="expression" dxfId="501" priority="504" stopIfTrue="1">
      <formula>OR(WEEKDAY(AU$3)=1,WEEKDAY(AU$3)=7)</formula>
    </cfRule>
    <cfRule type="expression" dxfId="500" priority="505" stopIfTrue="1">
      <formula>MOD(ROW(),2)</formula>
    </cfRule>
  </conditionalFormatting>
  <conditionalFormatting sqref="AU12:AU109">
    <cfRule type="expression" dxfId="499" priority="498" stopIfTrue="1">
      <formula>ISBLANK(AU$2)=FALSE</formula>
    </cfRule>
    <cfRule type="expression" dxfId="498" priority="499" stopIfTrue="1">
      <formula>OR(WEEKDAY(AU$3)=1,WEEKDAY(AU$3)=7)</formula>
    </cfRule>
    <cfRule type="expression" dxfId="497" priority="500" stopIfTrue="1">
      <formula>MOD(ROW(),2)</formula>
    </cfRule>
  </conditionalFormatting>
  <conditionalFormatting sqref="AV3:AV4">
    <cfRule type="expression" dxfId="496" priority="493" stopIfTrue="1">
      <formula>ISBLANK(AV$2)=FALSE</formula>
    </cfRule>
    <cfRule type="expression" dxfId="495" priority="494" stopIfTrue="1">
      <formula>OR(WEEKDAY(AV$3)=1,WEEKDAY(AV$3)=7)</formula>
    </cfRule>
  </conditionalFormatting>
  <conditionalFormatting sqref="AV5:AV8 AV10:AV11">
    <cfRule type="expression" dxfId="494" priority="495" stopIfTrue="1">
      <formula>ISBLANK(AV$2)=FALSE</formula>
    </cfRule>
    <cfRule type="expression" dxfId="493" priority="496" stopIfTrue="1">
      <formula>OR(WEEKDAY(AV$3)=1,WEEKDAY(AV$3)=7)</formula>
    </cfRule>
    <cfRule type="expression" dxfId="492" priority="497" stopIfTrue="1">
      <formula>MOD(ROW(),2)</formula>
    </cfRule>
  </conditionalFormatting>
  <conditionalFormatting sqref="AV12:AV109">
    <cfRule type="expression" dxfId="491" priority="490" stopIfTrue="1">
      <formula>ISBLANK(AV$2)=FALSE</formula>
    </cfRule>
    <cfRule type="expression" dxfId="490" priority="491" stopIfTrue="1">
      <formula>OR(WEEKDAY(AV$3)=1,WEEKDAY(AV$3)=7)</formula>
    </cfRule>
    <cfRule type="expression" dxfId="489" priority="492" stopIfTrue="1">
      <formula>MOD(ROW(),2)</formula>
    </cfRule>
  </conditionalFormatting>
  <conditionalFormatting sqref="AW3:AW4">
    <cfRule type="expression" dxfId="488" priority="485" stopIfTrue="1">
      <formula>ISBLANK(AW$2)=FALSE</formula>
    </cfRule>
    <cfRule type="expression" dxfId="487" priority="486" stopIfTrue="1">
      <formula>OR(WEEKDAY(AW$3)=1,WEEKDAY(AW$3)=7)</formula>
    </cfRule>
  </conditionalFormatting>
  <conditionalFormatting sqref="AW5:AW8 AW10:AW11">
    <cfRule type="expression" dxfId="486" priority="487" stopIfTrue="1">
      <formula>ISBLANK(AW$2)=FALSE</formula>
    </cfRule>
    <cfRule type="expression" dxfId="485" priority="488" stopIfTrue="1">
      <formula>OR(WEEKDAY(AW$3)=1,WEEKDAY(AW$3)=7)</formula>
    </cfRule>
    <cfRule type="expression" dxfId="484" priority="489" stopIfTrue="1">
      <formula>MOD(ROW(),2)</formula>
    </cfRule>
  </conditionalFormatting>
  <conditionalFormatting sqref="AW12:AW109">
    <cfRule type="expression" dxfId="483" priority="482" stopIfTrue="1">
      <formula>ISBLANK(AW$2)=FALSE</formula>
    </cfRule>
    <cfRule type="expression" dxfId="482" priority="483" stopIfTrue="1">
      <formula>OR(WEEKDAY(AW$3)=1,WEEKDAY(AW$3)=7)</formula>
    </cfRule>
    <cfRule type="expression" dxfId="481" priority="484" stopIfTrue="1">
      <formula>MOD(ROW(),2)</formula>
    </cfRule>
  </conditionalFormatting>
  <conditionalFormatting sqref="AX3:AX4">
    <cfRule type="expression" dxfId="480" priority="477" stopIfTrue="1">
      <formula>ISBLANK(AX$2)=FALSE</formula>
    </cfRule>
    <cfRule type="expression" dxfId="479" priority="478" stopIfTrue="1">
      <formula>OR(WEEKDAY(AX$3)=1,WEEKDAY(AX$3)=7)</formula>
    </cfRule>
  </conditionalFormatting>
  <conditionalFormatting sqref="AX5:AX8 AX10:AX11">
    <cfRule type="expression" dxfId="478" priority="479" stopIfTrue="1">
      <formula>ISBLANK(AX$2)=FALSE</formula>
    </cfRule>
    <cfRule type="expression" dxfId="477" priority="480" stopIfTrue="1">
      <formula>OR(WEEKDAY(AX$3)=1,WEEKDAY(AX$3)=7)</formula>
    </cfRule>
    <cfRule type="expression" dxfId="476" priority="481" stopIfTrue="1">
      <formula>MOD(ROW(),2)</formula>
    </cfRule>
  </conditionalFormatting>
  <conditionalFormatting sqref="AX12:AX109">
    <cfRule type="expression" dxfId="475" priority="474" stopIfTrue="1">
      <formula>ISBLANK(AX$2)=FALSE</formula>
    </cfRule>
    <cfRule type="expression" dxfId="474" priority="475" stopIfTrue="1">
      <formula>OR(WEEKDAY(AX$3)=1,WEEKDAY(AX$3)=7)</formula>
    </cfRule>
    <cfRule type="expression" dxfId="473" priority="476" stopIfTrue="1">
      <formula>MOD(ROW(),2)</formula>
    </cfRule>
  </conditionalFormatting>
  <conditionalFormatting sqref="AY3:AY4">
    <cfRule type="expression" dxfId="472" priority="469" stopIfTrue="1">
      <formula>ISBLANK(AY$2)=FALSE</formula>
    </cfRule>
    <cfRule type="expression" dxfId="471" priority="470" stopIfTrue="1">
      <formula>OR(WEEKDAY(AY$3)=1,WEEKDAY(AY$3)=7)</formula>
    </cfRule>
  </conditionalFormatting>
  <conditionalFormatting sqref="AY5:AY8 AY10:AY11">
    <cfRule type="expression" dxfId="470" priority="471" stopIfTrue="1">
      <formula>ISBLANK(AY$2)=FALSE</formula>
    </cfRule>
    <cfRule type="expression" dxfId="469" priority="472" stopIfTrue="1">
      <formula>OR(WEEKDAY(AY$3)=1,WEEKDAY(AY$3)=7)</formula>
    </cfRule>
    <cfRule type="expression" dxfId="468" priority="473" stopIfTrue="1">
      <formula>MOD(ROW(),2)</formula>
    </cfRule>
  </conditionalFormatting>
  <conditionalFormatting sqref="AY12:AY109">
    <cfRule type="expression" dxfId="467" priority="466" stopIfTrue="1">
      <formula>ISBLANK(AY$2)=FALSE</formula>
    </cfRule>
    <cfRule type="expression" dxfId="466" priority="467" stopIfTrue="1">
      <formula>OR(WEEKDAY(AY$3)=1,WEEKDAY(AY$3)=7)</formula>
    </cfRule>
    <cfRule type="expression" dxfId="465" priority="468" stopIfTrue="1">
      <formula>MOD(ROW(),2)</formula>
    </cfRule>
  </conditionalFormatting>
  <conditionalFormatting sqref="AZ3:AZ4">
    <cfRule type="expression" dxfId="464" priority="461" stopIfTrue="1">
      <formula>ISBLANK(AZ$2)=FALSE</formula>
    </cfRule>
    <cfRule type="expression" dxfId="463" priority="462" stopIfTrue="1">
      <formula>OR(WEEKDAY(AZ$3)=1,WEEKDAY(AZ$3)=7)</formula>
    </cfRule>
  </conditionalFormatting>
  <conditionalFormatting sqref="AZ5:AZ8 AZ10:AZ11">
    <cfRule type="expression" dxfId="462" priority="463" stopIfTrue="1">
      <formula>ISBLANK(AZ$2)=FALSE</formula>
    </cfRule>
    <cfRule type="expression" dxfId="461" priority="464" stopIfTrue="1">
      <formula>OR(WEEKDAY(AZ$3)=1,WEEKDAY(AZ$3)=7)</formula>
    </cfRule>
    <cfRule type="expression" dxfId="460" priority="465" stopIfTrue="1">
      <formula>MOD(ROW(),2)</formula>
    </cfRule>
  </conditionalFormatting>
  <conditionalFormatting sqref="AZ12:AZ109">
    <cfRule type="expression" dxfId="459" priority="458" stopIfTrue="1">
      <formula>ISBLANK(AZ$2)=FALSE</formula>
    </cfRule>
    <cfRule type="expression" dxfId="458" priority="459" stopIfTrue="1">
      <formula>OR(WEEKDAY(AZ$3)=1,WEEKDAY(AZ$3)=7)</formula>
    </cfRule>
    <cfRule type="expression" dxfId="457" priority="460" stopIfTrue="1">
      <formula>MOD(ROW(),2)</formula>
    </cfRule>
  </conditionalFormatting>
  <conditionalFormatting sqref="BA3:BA4">
    <cfRule type="expression" dxfId="456" priority="453" stopIfTrue="1">
      <formula>ISBLANK(BA$2)=FALSE</formula>
    </cfRule>
    <cfRule type="expression" dxfId="455" priority="454" stopIfTrue="1">
      <formula>OR(WEEKDAY(BA$3)=1,WEEKDAY(BA$3)=7)</formula>
    </cfRule>
  </conditionalFormatting>
  <conditionalFormatting sqref="BA5:BA8 BA10:BA11">
    <cfRule type="expression" dxfId="454" priority="455" stopIfTrue="1">
      <formula>ISBLANK(BA$2)=FALSE</formula>
    </cfRule>
    <cfRule type="expression" dxfId="453" priority="456" stopIfTrue="1">
      <formula>OR(WEEKDAY(BA$3)=1,WEEKDAY(BA$3)=7)</formula>
    </cfRule>
    <cfRule type="expression" dxfId="452" priority="457" stopIfTrue="1">
      <formula>MOD(ROW(),2)</formula>
    </cfRule>
  </conditionalFormatting>
  <conditionalFormatting sqref="BA12:BA109">
    <cfRule type="expression" dxfId="451" priority="450" stopIfTrue="1">
      <formula>ISBLANK(BA$2)=FALSE</formula>
    </cfRule>
    <cfRule type="expression" dxfId="450" priority="451" stopIfTrue="1">
      <formula>OR(WEEKDAY(BA$3)=1,WEEKDAY(BA$3)=7)</formula>
    </cfRule>
    <cfRule type="expression" dxfId="449" priority="452" stopIfTrue="1">
      <formula>MOD(ROW(),2)</formula>
    </cfRule>
  </conditionalFormatting>
  <conditionalFormatting sqref="BB3:BB4">
    <cfRule type="expression" dxfId="448" priority="445" stopIfTrue="1">
      <formula>ISBLANK(BB$2)=FALSE</formula>
    </cfRule>
    <cfRule type="expression" dxfId="447" priority="446" stopIfTrue="1">
      <formula>OR(WEEKDAY(BB$3)=1,WEEKDAY(BB$3)=7)</formula>
    </cfRule>
  </conditionalFormatting>
  <conditionalFormatting sqref="BB5:BB8 BB10:BB11">
    <cfRule type="expression" dxfId="446" priority="447" stopIfTrue="1">
      <formula>ISBLANK(BB$2)=FALSE</formula>
    </cfRule>
    <cfRule type="expression" dxfId="445" priority="448" stopIfTrue="1">
      <formula>OR(WEEKDAY(BB$3)=1,WEEKDAY(BB$3)=7)</formula>
    </cfRule>
    <cfRule type="expression" dxfId="444" priority="449" stopIfTrue="1">
      <formula>MOD(ROW(),2)</formula>
    </cfRule>
  </conditionalFormatting>
  <conditionalFormatting sqref="BB12:BB109">
    <cfRule type="expression" dxfId="443" priority="442" stopIfTrue="1">
      <formula>ISBLANK(BB$2)=FALSE</formula>
    </cfRule>
    <cfRule type="expression" dxfId="442" priority="443" stopIfTrue="1">
      <formula>OR(WEEKDAY(BB$3)=1,WEEKDAY(BB$3)=7)</formula>
    </cfRule>
    <cfRule type="expression" dxfId="441" priority="444" stopIfTrue="1">
      <formula>MOD(ROW(),2)</formula>
    </cfRule>
  </conditionalFormatting>
  <conditionalFormatting sqref="BC3:BC4">
    <cfRule type="expression" dxfId="440" priority="437" stopIfTrue="1">
      <formula>ISBLANK(BC$2)=FALSE</formula>
    </cfRule>
    <cfRule type="expression" dxfId="439" priority="438" stopIfTrue="1">
      <formula>OR(WEEKDAY(BC$3)=1,WEEKDAY(BC$3)=7)</formula>
    </cfRule>
  </conditionalFormatting>
  <conditionalFormatting sqref="BC5:BC8 BC10:BC11">
    <cfRule type="expression" dxfId="438" priority="439" stopIfTrue="1">
      <formula>ISBLANK(BC$2)=FALSE</formula>
    </cfRule>
    <cfRule type="expression" dxfId="437" priority="440" stopIfTrue="1">
      <formula>OR(WEEKDAY(BC$3)=1,WEEKDAY(BC$3)=7)</formula>
    </cfRule>
    <cfRule type="expression" dxfId="436" priority="441" stopIfTrue="1">
      <formula>MOD(ROW(),2)</formula>
    </cfRule>
  </conditionalFormatting>
  <conditionalFormatting sqref="BC12:BC109">
    <cfRule type="expression" dxfId="435" priority="434" stopIfTrue="1">
      <formula>ISBLANK(BC$2)=FALSE</formula>
    </cfRule>
    <cfRule type="expression" dxfId="434" priority="435" stopIfTrue="1">
      <formula>OR(WEEKDAY(BC$3)=1,WEEKDAY(BC$3)=7)</formula>
    </cfRule>
    <cfRule type="expression" dxfId="433" priority="436" stopIfTrue="1">
      <formula>MOD(ROW(),2)</formula>
    </cfRule>
  </conditionalFormatting>
  <conditionalFormatting sqref="BD3:BD4">
    <cfRule type="expression" dxfId="432" priority="429" stopIfTrue="1">
      <formula>ISBLANK(BD$2)=FALSE</formula>
    </cfRule>
    <cfRule type="expression" dxfId="431" priority="430" stopIfTrue="1">
      <formula>OR(WEEKDAY(BD$3)=1,WEEKDAY(BD$3)=7)</formula>
    </cfRule>
  </conditionalFormatting>
  <conditionalFormatting sqref="BD5:BD8 BD10:BD11">
    <cfRule type="expression" dxfId="430" priority="431" stopIfTrue="1">
      <formula>ISBLANK(BD$2)=FALSE</formula>
    </cfRule>
    <cfRule type="expression" dxfId="429" priority="432" stopIfTrue="1">
      <formula>OR(WEEKDAY(BD$3)=1,WEEKDAY(BD$3)=7)</formula>
    </cfRule>
    <cfRule type="expression" dxfId="428" priority="433" stopIfTrue="1">
      <formula>MOD(ROW(),2)</formula>
    </cfRule>
  </conditionalFormatting>
  <conditionalFormatting sqref="BD12:BD109">
    <cfRule type="expression" dxfId="427" priority="426" stopIfTrue="1">
      <formula>ISBLANK(BD$2)=FALSE</formula>
    </cfRule>
    <cfRule type="expression" dxfId="426" priority="427" stopIfTrue="1">
      <formula>OR(WEEKDAY(BD$3)=1,WEEKDAY(BD$3)=7)</formula>
    </cfRule>
    <cfRule type="expression" dxfId="425" priority="428" stopIfTrue="1">
      <formula>MOD(ROW(),2)</formula>
    </cfRule>
  </conditionalFormatting>
  <conditionalFormatting sqref="BE3:BE4">
    <cfRule type="expression" dxfId="424" priority="421" stopIfTrue="1">
      <formula>ISBLANK(BE$2)=FALSE</formula>
    </cfRule>
    <cfRule type="expression" dxfId="423" priority="422" stopIfTrue="1">
      <formula>OR(WEEKDAY(BE$3)=1,WEEKDAY(BE$3)=7)</formula>
    </cfRule>
  </conditionalFormatting>
  <conditionalFormatting sqref="BE5:BE8 BE10:BE11">
    <cfRule type="expression" dxfId="422" priority="423" stopIfTrue="1">
      <formula>ISBLANK(BE$2)=FALSE</formula>
    </cfRule>
    <cfRule type="expression" dxfId="421" priority="424" stopIfTrue="1">
      <formula>OR(WEEKDAY(BE$3)=1,WEEKDAY(BE$3)=7)</formula>
    </cfRule>
    <cfRule type="expression" dxfId="420" priority="425" stopIfTrue="1">
      <formula>MOD(ROW(),2)</formula>
    </cfRule>
  </conditionalFormatting>
  <conditionalFormatting sqref="BE12:BE109">
    <cfRule type="expression" dxfId="419" priority="418" stopIfTrue="1">
      <formula>ISBLANK(BE$2)=FALSE</formula>
    </cfRule>
    <cfRule type="expression" dxfId="418" priority="419" stopIfTrue="1">
      <formula>OR(WEEKDAY(BE$3)=1,WEEKDAY(BE$3)=7)</formula>
    </cfRule>
    <cfRule type="expression" dxfId="417" priority="420" stopIfTrue="1">
      <formula>MOD(ROW(),2)</formula>
    </cfRule>
  </conditionalFormatting>
  <conditionalFormatting sqref="BF3:BF4">
    <cfRule type="expression" dxfId="416" priority="413" stopIfTrue="1">
      <formula>ISBLANK(BF$2)=FALSE</formula>
    </cfRule>
    <cfRule type="expression" dxfId="415" priority="414" stopIfTrue="1">
      <formula>OR(WEEKDAY(BF$3)=1,WEEKDAY(BF$3)=7)</formula>
    </cfRule>
  </conditionalFormatting>
  <conditionalFormatting sqref="BF5:BF8 BF10:BF11">
    <cfRule type="expression" dxfId="414" priority="415" stopIfTrue="1">
      <formula>ISBLANK(BF$2)=FALSE</formula>
    </cfRule>
    <cfRule type="expression" dxfId="413" priority="416" stopIfTrue="1">
      <formula>OR(WEEKDAY(BF$3)=1,WEEKDAY(BF$3)=7)</formula>
    </cfRule>
    <cfRule type="expression" dxfId="412" priority="417" stopIfTrue="1">
      <formula>MOD(ROW(),2)</formula>
    </cfRule>
  </conditionalFormatting>
  <conditionalFormatting sqref="BF12:BF109">
    <cfRule type="expression" dxfId="411" priority="410" stopIfTrue="1">
      <formula>ISBLANK(BF$2)=FALSE</formula>
    </cfRule>
    <cfRule type="expression" dxfId="410" priority="411" stopIfTrue="1">
      <formula>OR(WEEKDAY(BF$3)=1,WEEKDAY(BF$3)=7)</formula>
    </cfRule>
    <cfRule type="expression" dxfId="409" priority="412" stopIfTrue="1">
      <formula>MOD(ROW(),2)</formula>
    </cfRule>
  </conditionalFormatting>
  <conditionalFormatting sqref="BG3:BG4">
    <cfRule type="expression" dxfId="408" priority="405" stopIfTrue="1">
      <formula>ISBLANK(BG$2)=FALSE</formula>
    </cfRule>
    <cfRule type="expression" dxfId="407" priority="406" stopIfTrue="1">
      <formula>OR(WEEKDAY(BG$3)=1,WEEKDAY(BG$3)=7)</formula>
    </cfRule>
  </conditionalFormatting>
  <conditionalFormatting sqref="BG5:BG8 BG10:BG11">
    <cfRule type="expression" dxfId="406" priority="407" stopIfTrue="1">
      <formula>ISBLANK(BG$2)=FALSE</formula>
    </cfRule>
    <cfRule type="expression" dxfId="405" priority="408" stopIfTrue="1">
      <formula>OR(WEEKDAY(BG$3)=1,WEEKDAY(BG$3)=7)</formula>
    </cfRule>
    <cfRule type="expression" dxfId="404" priority="409" stopIfTrue="1">
      <formula>MOD(ROW(),2)</formula>
    </cfRule>
  </conditionalFormatting>
  <conditionalFormatting sqref="BG12:BG109">
    <cfRule type="expression" dxfId="403" priority="402" stopIfTrue="1">
      <formula>ISBLANK(BG$2)=FALSE</formula>
    </cfRule>
    <cfRule type="expression" dxfId="402" priority="403" stopIfTrue="1">
      <formula>OR(WEEKDAY(BG$3)=1,WEEKDAY(BG$3)=7)</formula>
    </cfRule>
    <cfRule type="expression" dxfId="401" priority="404" stopIfTrue="1">
      <formula>MOD(ROW(),2)</formula>
    </cfRule>
  </conditionalFormatting>
  <conditionalFormatting sqref="BH3:BH4">
    <cfRule type="expression" dxfId="400" priority="397" stopIfTrue="1">
      <formula>ISBLANK(BH$2)=FALSE</formula>
    </cfRule>
    <cfRule type="expression" dxfId="399" priority="398" stopIfTrue="1">
      <formula>OR(WEEKDAY(BH$3)=1,WEEKDAY(BH$3)=7)</formula>
    </cfRule>
  </conditionalFormatting>
  <conditionalFormatting sqref="BH5:BH8 BH10:BH11">
    <cfRule type="expression" dxfId="398" priority="399" stopIfTrue="1">
      <formula>ISBLANK(BH$2)=FALSE</formula>
    </cfRule>
    <cfRule type="expression" dxfId="397" priority="400" stopIfTrue="1">
      <formula>OR(WEEKDAY(BH$3)=1,WEEKDAY(BH$3)=7)</formula>
    </cfRule>
    <cfRule type="expression" dxfId="396" priority="401" stopIfTrue="1">
      <formula>MOD(ROW(),2)</formula>
    </cfRule>
  </conditionalFormatting>
  <conditionalFormatting sqref="BH12:BH109">
    <cfRule type="expression" dxfId="395" priority="394" stopIfTrue="1">
      <formula>ISBLANK(BH$2)=FALSE</formula>
    </cfRule>
    <cfRule type="expression" dxfId="394" priority="395" stopIfTrue="1">
      <formula>OR(WEEKDAY(BH$3)=1,WEEKDAY(BH$3)=7)</formula>
    </cfRule>
    <cfRule type="expression" dxfId="393" priority="396" stopIfTrue="1">
      <formula>MOD(ROW(),2)</formula>
    </cfRule>
  </conditionalFormatting>
  <conditionalFormatting sqref="BI3:BI4">
    <cfRule type="expression" dxfId="392" priority="389" stopIfTrue="1">
      <formula>ISBLANK(BI$2)=FALSE</formula>
    </cfRule>
    <cfRule type="expression" dxfId="391" priority="390" stopIfTrue="1">
      <formula>OR(WEEKDAY(BI$3)=1,WEEKDAY(BI$3)=7)</formula>
    </cfRule>
  </conditionalFormatting>
  <conditionalFormatting sqref="BI5:BI8 BI10:BI11">
    <cfRule type="expression" dxfId="390" priority="391" stopIfTrue="1">
      <formula>ISBLANK(BI$2)=FALSE</formula>
    </cfRule>
    <cfRule type="expression" dxfId="389" priority="392" stopIfTrue="1">
      <formula>OR(WEEKDAY(BI$3)=1,WEEKDAY(BI$3)=7)</formula>
    </cfRule>
    <cfRule type="expression" dxfId="388" priority="393" stopIfTrue="1">
      <formula>MOD(ROW(),2)</formula>
    </cfRule>
  </conditionalFormatting>
  <conditionalFormatting sqref="BI12:BI109">
    <cfRule type="expression" dxfId="387" priority="386" stopIfTrue="1">
      <formula>ISBLANK(BI$2)=FALSE</formula>
    </cfRule>
    <cfRule type="expression" dxfId="386" priority="387" stopIfTrue="1">
      <formula>OR(WEEKDAY(BI$3)=1,WEEKDAY(BI$3)=7)</formula>
    </cfRule>
    <cfRule type="expression" dxfId="385" priority="388" stopIfTrue="1">
      <formula>MOD(ROW(),2)</formula>
    </cfRule>
  </conditionalFormatting>
  <conditionalFormatting sqref="BJ3:BJ4">
    <cfRule type="expression" dxfId="384" priority="381" stopIfTrue="1">
      <formula>ISBLANK(BJ$2)=FALSE</formula>
    </cfRule>
    <cfRule type="expression" dxfId="383" priority="382" stopIfTrue="1">
      <formula>OR(WEEKDAY(BJ$3)=1,WEEKDAY(BJ$3)=7)</formula>
    </cfRule>
  </conditionalFormatting>
  <conditionalFormatting sqref="BJ5:BJ8 BJ10:BJ11">
    <cfRule type="expression" dxfId="382" priority="383" stopIfTrue="1">
      <formula>ISBLANK(BJ$2)=FALSE</formula>
    </cfRule>
    <cfRule type="expression" dxfId="381" priority="384" stopIfTrue="1">
      <formula>OR(WEEKDAY(BJ$3)=1,WEEKDAY(BJ$3)=7)</formula>
    </cfRule>
    <cfRule type="expression" dxfId="380" priority="385" stopIfTrue="1">
      <formula>MOD(ROW(),2)</formula>
    </cfRule>
  </conditionalFormatting>
  <conditionalFormatting sqref="BJ12:BJ109">
    <cfRule type="expression" dxfId="379" priority="378" stopIfTrue="1">
      <formula>ISBLANK(BJ$2)=FALSE</formula>
    </cfRule>
    <cfRule type="expression" dxfId="378" priority="379" stopIfTrue="1">
      <formula>OR(WEEKDAY(BJ$3)=1,WEEKDAY(BJ$3)=7)</formula>
    </cfRule>
    <cfRule type="expression" dxfId="377" priority="380" stopIfTrue="1">
      <formula>MOD(ROW(),2)</formula>
    </cfRule>
  </conditionalFormatting>
  <conditionalFormatting sqref="BK3:BK4">
    <cfRule type="expression" dxfId="376" priority="373" stopIfTrue="1">
      <formula>ISBLANK(BK$2)=FALSE</formula>
    </cfRule>
    <cfRule type="expression" dxfId="375" priority="374" stopIfTrue="1">
      <formula>OR(WEEKDAY(BK$3)=1,WEEKDAY(BK$3)=7)</formula>
    </cfRule>
  </conditionalFormatting>
  <conditionalFormatting sqref="BK5:BK8 BK10:BK11">
    <cfRule type="expression" dxfId="374" priority="375" stopIfTrue="1">
      <formula>ISBLANK(BK$2)=FALSE</formula>
    </cfRule>
    <cfRule type="expression" dxfId="373" priority="376" stopIfTrue="1">
      <formula>OR(WEEKDAY(BK$3)=1,WEEKDAY(BK$3)=7)</formula>
    </cfRule>
    <cfRule type="expression" dxfId="372" priority="377" stopIfTrue="1">
      <formula>MOD(ROW(),2)</formula>
    </cfRule>
  </conditionalFormatting>
  <conditionalFormatting sqref="BK12:BK109">
    <cfRule type="expression" dxfId="371" priority="370" stopIfTrue="1">
      <formula>ISBLANK(BK$2)=FALSE</formula>
    </cfRule>
    <cfRule type="expression" dxfId="370" priority="371" stopIfTrue="1">
      <formula>OR(WEEKDAY(BK$3)=1,WEEKDAY(BK$3)=7)</formula>
    </cfRule>
    <cfRule type="expression" dxfId="369" priority="372" stopIfTrue="1">
      <formula>MOD(ROW(),2)</formula>
    </cfRule>
  </conditionalFormatting>
  <conditionalFormatting sqref="BL3:BL4">
    <cfRule type="expression" dxfId="368" priority="365" stopIfTrue="1">
      <formula>ISBLANK(BL$2)=FALSE</formula>
    </cfRule>
    <cfRule type="expression" dxfId="367" priority="366" stopIfTrue="1">
      <formula>OR(WEEKDAY(BL$3)=1,WEEKDAY(BL$3)=7)</formula>
    </cfRule>
  </conditionalFormatting>
  <conditionalFormatting sqref="BL5:BL8 BL10:BL11">
    <cfRule type="expression" dxfId="366" priority="367" stopIfTrue="1">
      <formula>ISBLANK(BL$2)=FALSE</formula>
    </cfRule>
    <cfRule type="expression" dxfId="365" priority="368" stopIfTrue="1">
      <formula>OR(WEEKDAY(BL$3)=1,WEEKDAY(BL$3)=7)</formula>
    </cfRule>
    <cfRule type="expression" dxfId="364" priority="369" stopIfTrue="1">
      <formula>MOD(ROW(),2)</formula>
    </cfRule>
  </conditionalFormatting>
  <conditionalFormatting sqref="BL12:BL109">
    <cfRule type="expression" dxfId="363" priority="362" stopIfTrue="1">
      <formula>ISBLANK(BL$2)=FALSE</formula>
    </cfRule>
    <cfRule type="expression" dxfId="362" priority="363" stopIfTrue="1">
      <formula>OR(WEEKDAY(BL$3)=1,WEEKDAY(BL$3)=7)</formula>
    </cfRule>
    <cfRule type="expression" dxfId="361" priority="364" stopIfTrue="1">
      <formula>MOD(ROW(),2)</formula>
    </cfRule>
  </conditionalFormatting>
  <conditionalFormatting sqref="BM3:BM4">
    <cfRule type="expression" dxfId="360" priority="357" stopIfTrue="1">
      <formula>ISBLANK(BM$2)=FALSE</formula>
    </cfRule>
    <cfRule type="expression" dxfId="359" priority="358" stopIfTrue="1">
      <formula>OR(WEEKDAY(BM$3)=1,WEEKDAY(BM$3)=7)</formula>
    </cfRule>
  </conditionalFormatting>
  <conditionalFormatting sqref="BM5:BM8 BM10:BM11">
    <cfRule type="expression" dxfId="358" priority="359" stopIfTrue="1">
      <formula>ISBLANK(BM$2)=FALSE</formula>
    </cfRule>
    <cfRule type="expression" dxfId="357" priority="360" stopIfTrue="1">
      <formula>OR(WEEKDAY(BM$3)=1,WEEKDAY(BM$3)=7)</formula>
    </cfRule>
    <cfRule type="expression" dxfId="356" priority="361" stopIfTrue="1">
      <formula>MOD(ROW(),2)</formula>
    </cfRule>
  </conditionalFormatting>
  <conditionalFormatting sqref="BM12:BM109">
    <cfRule type="expression" dxfId="355" priority="354" stopIfTrue="1">
      <formula>ISBLANK(BM$2)=FALSE</formula>
    </cfRule>
    <cfRule type="expression" dxfId="354" priority="355" stopIfTrue="1">
      <formula>OR(WEEKDAY(BM$3)=1,WEEKDAY(BM$3)=7)</formula>
    </cfRule>
    <cfRule type="expression" dxfId="353" priority="356" stopIfTrue="1">
      <formula>MOD(ROW(),2)</formula>
    </cfRule>
  </conditionalFormatting>
  <conditionalFormatting sqref="BN3:BN4">
    <cfRule type="expression" dxfId="352" priority="349" stopIfTrue="1">
      <formula>ISBLANK(BN$2)=FALSE</formula>
    </cfRule>
    <cfRule type="expression" dxfId="351" priority="350" stopIfTrue="1">
      <formula>OR(WEEKDAY(BN$3)=1,WEEKDAY(BN$3)=7)</formula>
    </cfRule>
  </conditionalFormatting>
  <conditionalFormatting sqref="BN5:BN8 BN10:BN11">
    <cfRule type="expression" dxfId="350" priority="351" stopIfTrue="1">
      <formula>ISBLANK(BN$2)=FALSE</formula>
    </cfRule>
    <cfRule type="expression" dxfId="349" priority="352" stopIfTrue="1">
      <formula>OR(WEEKDAY(BN$3)=1,WEEKDAY(BN$3)=7)</formula>
    </cfRule>
    <cfRule type="expression" dxfId="348" priority="353" stopIfTrue="1">
      <formula>MOD(ROW(),2)</formula>
    </cfRule>
  </conditionalFormatting>
  <conditionalFormatting sqref="BN12:BN109">
    <cfRule type="expression" dxfId="347" priority="346" stopIfTrue="1">
      <formula>ISBLANK(BN$2)=FALSE</formula>
    </cfRule>
    <cfRule type="expression" dxfId="346" priority="347" stopIfTrue="1">
      <formula>OR(WEEKDAY(BN$3)=1,WEEKDAY(BN$3)=7)</formula>
    </cfRule>
    <cfRule type="expression" dxfId="345" priority="348" stopIfTrue="1">
      <formula>MOD(ROW(),2)</formula>
    </cfRule>
  </conditionalFormatting>
  <conditionalFormatting sqref="BO3:BO4">
    <cfRule type="expression" dxfId="344" priority="341" stopIfTrue="1">
      <formula>ISBLANK(BO$2)=FALSE</formula>
    </cfRule>
    <cfRule type="expression" dxfId="343" priority="342" stopIfTrue="1">
      <formula>OR(WEEKDAY(BO$3)=1,WEEKDAY(BO$3)=7)</formula>
    </cfRule>
  </conditionalFormatting>
  <conditionalFormatting sqref="BO5:BO8 BO10:BO11">
    <cfRule type="expression" dxfId="342" priority="343" stopIfTrue="1">
      <formula>ISBLANK(BO$2)=FALSE</formula>
    </cfRule>
    <cfRule type="expression" dxfId="341" priority="344" stopIfTrue="1">
      <formula>OR(WEEKDAY(BO$3)=1,WEEKDAY(BO$3)=7)</formula>
    </cfRule>
    <cfRule type="expression" dxfId="340" priority="345" stopIfTrue="1">
      <formula>MOD(ROW(),2)</formula>
    </cfRule>
  </conditionalFormatting>
  <conditionalFormatting sqref="BO12:BO109">
    <cfRule type="expression" dxfId="339" priority="338" stopIfTrue="1">
      <formula>ISBLANK(BO$2)=FALSE</formula>
    </cfRule>
    <cfRule type="expression" dxfId="338" priority="339" stopIfTrue="1">
      <formula>OR(WEEKDAY(BO$3)=1,WEEKDAY(BO$3)=7)</formula>
    </cfRule>
    <cfRule type="expression" dxfId="337" priority="340" stopIfTrue="1">
      <formula>MOD(ROW(),2)</formula>
    </cfRule>
  </conditionalFormatting>
  <conditionalFormatting sqref="BP3:BP4">
    <cfRule type="expression" dxfId="336" priority="333" stopIfTrue="1">
      <formula>ISBLANK(BP$2)=FALSE</formula>
    </cfRule>
    <cfRule type="expression" dxfId="335" priority="334" stopIfTrue="1">
      <formula>OR(WEEKDAY(BP$3)=1,WEEKDAY(BP$3)=7)</formula>
    </cfRule>
  </conditionalFormatting>
  <conditionalFormatting sqref="BP5:BP8 BP10:BP11">
    <cfRule type="expression" dxfId="334" priority="335" stopIfTrue="1">
      <formula>ISBLANK(BP$2)=FALSE</formula>
    </cfRule>
    <cfRule type="expression" dxfId="333" priority="336" stopIfTrue="1">
      <formula>OR(WEEKDAY(BP$3)=1,WEEKDAY(BP$3)=7)</formula>
    </cfRule>
    <cfRule type="expression" dxfId="332" priority="337" stopIfTrue="1">
      <formula>MOD(ROW(),2)</formula>
    </cfRule>
  </conditionalFormatting>
  <conditionalFormatting sqref="BP12:BP109">
    <cfRule type="expression" dxfId="331" priority="330" stopIfTrue="1">
      <formula>ISBLANK(BP$2)=FALSE</formula>
    </cfRule>
    <cfRule type="expression" dxfId="330" priority="331" stopIfTrue="1">
      <formula>OR(WEEKDAY(BP$3)=1,WEEKDAY(BP$3)=7)</formula>
    </cfRule>
    <cfRule type="expression" dxfId="329" priority="332" stopIfTrue="1">
      <formula>MOD(ROW(),2)</formula>
    </cfRule>
  </conditionalFormatting>
  <conditionalFormatting sqref="BQ3:BQ4">
    <cfRule type="expression" dxfId="328" priority="325" stopIfTrue="1">
      <formula>ISBLANK(BQ$2)=FALSE</formula>
    </cfRule>
    <cfRule type="expression" dxfId="327" priority="326" stopIfTrue="1">
      <formula>OR(WEEKDAY(BQ$3)=1,WEEKDAY(BQ$3)=7)</formula>
    </cfRule>
  </conditionalFormatting>
  <conditionalFormatting sqref="BQ5:BQ8 BQ10:BQ11">
    <cfRule type="expression" dxfId="326" priority="327" stopIfTrue="1">
      <formula>ISBLANK(BQ$2)=FALSE</formula>
    </cfRule>
    <cfRule type="expression" dxfId="325" priority="328" stopIfTrue="1">
      <formula>OR(WEEKDAY(BQ$3)=1,WEEKDAY(BQ$3)=7)</formula>
    </cfRule>
    <cfRule type="expression" dxfId="324" priority="329" stopIfTrue="1">
      <formula>MOD(ROW(),2)</formula>
    </cfRule>
  </conditionalFormatting>
  <conditionalFormatting sqref="BQ12:BQ109">
    <cfRule type="expression" dxfId="323" priority="322" stopIfTrue="1">
      <formula>ISBLANK(BQ$2)=FALSE</formula>
    </cfRule>
    <cfRule type="expression" dxfId="322" priority="323" stopIfTrue="1">
      <formula>OR(WEEKDAY(BQ$3)=1,WEEKDAY(BQ$3)=7)</formula>
    </cfRule>
    <cfRule type="expression" dxfId="321" priority="324" stopIfTrue="1">
      <formula>MOD(ROW(),2)</formula>
    </cfRule>
  </conditionalFormatting>
  <conditionalFormatting sqref="BR3:BR4">
    <cfRule type="expression" dxfId="320" priority="317" stopIfTrue="1">
      <formula>ISBLANK(BR$2)=FALSE</formula>
    </cfRule>
    <cfRule type="expression" dxfId="319" priority="318" stopIfTrue="1">
      <formula>OR(WEEKDAY(BR$3)=1,WEEKDAY(BR$3)=7)</formula>
    </cfRule>
  </conditionalFormatting>
  <conditionalFormatting sqref="BR5:BR8 BR10:BR11">
    <cfRule type="expression" dxfId="318" priority="319" stopIfTrue="1">
      <formula>ISBLANK(BR$2)=FALSE</formula>
    </cfRule>
    <cfRule type="expression" dxfId="317" priority="320" stopIfTrue="1">
      <formula>OR(WEEKDAY(BR$3)=1,WEEKDAY(BR$3)=7)</formula>
    </cfRule>
    <cfRule type="expression" dxfId="316" priority="321" stopIfTrue="1">
      <formula>MOD(ROW(),2)</formula>
    </cfRule>
  </conditionalFormatting>
  <conditionalFormatting sqref="BR12:BR109">
    <cfRule type="expression" dxfId="315" priority="314" stopIfTrue="1">
      <formula>ISBLANK(BR$2)=FALSE</formula>
    </cfRule>
    <cfRule type="expression" dxfId="314" priority="315" stopIfTrue="1">
      <formula>OR(WEEKDAY(BR$3)=1,WEEKDAY(BR$3)=7)</formula>
    </cfRule>
    <cfRule type="expression" dxfId="313" priority="316" stopIfTrue="1">
      <formula>MOD(ROW(),2)</formula>
    </cfRule>
  </conditionalFormatting>
  <conditionalFormatting sqref="BS3:BS4">
    <cfRule type="expression" dxfId="312" priority="309" stopIfTrue="1">
      <formula>ISBLANK(BS$2)=FALSE</formula>
    </cfRule>
    <cfRule type="expression" dxfId="311" priority="310" stopIfTrue="1">
      <formula>OR(WEEKDAY(BS$3)=1,WEEKDAY(BS$3)=7)</formula>
    </cfRule>
  </conditionalFormatting>
  <conditionalFormatting sqref="BS5:BS8 BS10:BS11">
    <cfRule type="expression" dxfId="310" priority="311" stopIfTrue="1">
      <formula>ISBLANK(BS$2)=FALSE</formula>
    </cfRule>
    <cfRule type="expression" dxfId="309" priority="312" stopIfTrue="1">
      <formula>OR(WEEKDAY(BS$3)=1,WEEKDAY(BS$3)=7)</formula>
    </cfRule>
    <cfRule type="expression" dxfId="308" priority="313" stopIfTrue="1">
      <formula>MOD(ROW(),2)</formula>
    </cfRule>
  </conditionalFormatting>
  <conditionalFormatting sqref="BS12:BS109">
    <cfRule type="expression" dxfId="307" priority="306" stopIfTrue="1">
      <formula>ISBLANK(BS$2)=FALSE</formula>
    </cfRule>
    <cfRule type="expression" dxfId="306" priority="307" stopIfTrue="1">
      <formula>OR(WEEKDAY(BS$3)=1,WEEKDAY(BS$3)=7)</formula>
    </cfRule>
    <cfRule type="expression" dxfId="305" priority="308" stopIfTrue="1">
      <formula>MOD(ROW(),2)</formula>
    </cfRule>
  </conditionalFormatting>
  <conditionalFormatting sqref="BT3:BT4">
    <cfRule type="expression" dxfId="304" priority="301" stopIfTrue="1">
      <formula>ISBLANK(BT$2)=FALSE</formula>
    </cfRule>
    <cfRule type="expression" dxfId="303" priority="302" stopIfTrue="1">
      <formula>OR(WEEKDAY(BT$3)=1,WEEKDAY(BT$3)=7)</formula>
    </cfRule>
  </conditionalFormatting>
  <conditionalFormatting sqref="BT5:BT8 BT10:BT11">
    <cfRule type="expression" dxfId="302" priority="303" stopIfTrue="1">
      <formula>ISBLANK(BT$2)=FALSE</formula>
    </cfRule>
    <cfRule type="expression" dxfId="301" priority="304" stopIfTrue="1">
      <formula>OR(WEEKDAY(BT$3)=1,WEEKDAY(BT$3)=7)</formula>
    </cfRule>
    <cfRule type="expression" dxfId="300" priority="305" stopIfTrue="1">
      <formula>MOD(ROW(),2)</formula>
    </cfRule>
  </conditionalFormatting>
  <conditionalFormatting sqref="BT12:BT109">
    <cfRule type="expression" dxfId="299" priority="298" stopIfTrue="1">
      <formula>ISBLANK(BT$2)=FALSE</formula>
    </cfRule>
    <cfRule type="expression" dxfId="298" priority="299" stopIfTrue="1">
      <formula>OR(WEEKDAY(BT$3)=1,WEEKDAY(BT$3)=7)</formula>
    </cfRule>
    <cfRule type="expression" dxfId="297" priority="300" stopIfTrue="1">
      <formula>MOD(ROW(),2)</formula>
    </cfRule>
  </conditionalFormatting>
  <conditionalFormatting sqref="BU3:BU4">
    <cfRule type="expression" dxfId="296" priority="293" stopIfTrue="1">
      <formula>ISBLANK(BU$2)=FALSE</formula>
    </cfRule>
    <cfRule type="expression" dxfId="295" priority="294" stopIfTrue="1">
      <formula>OR(WEEKDAY(BU$3)=1,WEEKDAY(BU$3)=7)</formula>
    </cfRule>
  </conditionalFormatting>
  <conditionalFormatting sqref="BU5:BU8 BU10:BU11">
    <cfRule type="expression" dxfId="294" priority="295" stopIfTrue="1">
      <formula>ISBLANK(BU$2)=FALSE</formula>
    </cfRule>
    <cfRule type="expression" dxfId="293" priority="296" stopIfTrue="1">
      <formula>OR(WEEKDAY(BU$3)=1,WEEKDAY(BU$3)=7)</formula>
    </cfRule>
    <cfRule type="expression" dxfId="292" priority="297" stopIfTrue="1">
      <formula>MOD(ROW(),2)</formula>
    </cfRule>
  </conditionalFormatting>
  <conditionalFormatting sqref="BU12:BU109">
    <cfRule type="expression" dxfId="291" priority="290" stopIfTrue="1">
      <formula>ISBLANK(BU$2)=FALSE</formula>
    </cfRule>
    <cfRule type="expression" dxfId="290" priority="291" stopIfTrue="1">
      <formula>OR(WEEKDAY(BU$3)=1,WEEKDAY(BU$3)=7)</formula>
    </cfRule>
    <cfRule type="expression" dxfId="289" priority="292" stopIfTrue="1">
      <formula>MOD(ROW(),2)</formula>
    </cfRule>
  </conditionalFormatting>
  <conditionalFormatting sqref="BV3:BV4">
    <cfRule type="expression" dxfId="288" priority="285" stopIfTrue="1">
      <formula>ISBLANK(BV$2)=FALSE</formula>
    </cfRule>
    <cfRule type="expression" dxfId="287" priority="286" stopIfTrue="1">
      <formula>OR(WEEKDAY(BV$3)=1,WEEKDAY(BV$3)=7)</formula>
    </cfRule>
  </conditionalFormatting>
  <conditionalFormatting sqref="BV5:BV8 BV10:BV11">
    <cfRule type="expression" dxfId="286" priority="287" stopIfTrue="1">
      <formula>ISBLANK(BV$2)=FALSE</formula>
    </cfRule>
    <cfRule type="expression" dxfId="285" priority="288" stopIfTrue="1">
      <formula>OR(WEEKDAY(BV$3)=1,WEEKDAY(BV$3)=7)</formula>
    </cfRule>
    <cfRule type="expression" dxfId="284" priority="289" stopIfTrue="1">
      <formula>MOD(ROW(),2)</formula>
    </cfRule>
  </conditionalFormatting>
  <conditionalFormatting sqref="BV12:BV109">
    <cfRule type="expression" dxfId="283" priority="282" stopIfTrue="1">
      <formula>ISBLANK(BV$2)=FALSE</formula>
    </cfRule>
    <cfRule type="expression" dxfId="282" priority="283" stopIfTrue="1">
      <formula>OR(WEEKDAY(BV$3)=1,WEEKDAY(BV$3)=7)</formula>
    </cfRule>
    <cfRule type="expression" dxfId="281" priority="284" stopIfTrue="1">
      <formula>MOD(ROW(),2)</formula>
    </cfRule>
  </conditionalFormatting>
  <conditionalFormatting sqref="BW3:BW4">
    <cfRule type="expression" dxfId="280" priority="277" stopIfTrue="1">
      <formula>ISBLANK(BW$2)=FALSE</formula>
    </cfRule>
    <cfRule type="expression" dxfId="279" priority="278" stopIfTrue="1">
      <formula>OR(WEEKDAY(BW$3)=1,WEEKDAY(BW$3)=7)</formula>
    </cfRule>
  </conditionalFormatting>
  <conditionalFormatting sqref="BW5:BW8 BW10:BW11">
    <cfRule type="expression" dxfId="278" priority="279" stopIfTrue="1">
      <formula>ISBLANK(BW$2)=FALSE</formula>
    </cfRule>
    <cfRule type="expression" dxfId="277" priority="280" stopIfTrue="1">
      <formula>OR(WEEKDAY(BW$3)=1,WEEKDAY(BW$3)=7)</formula>
    </cfRule>
    <cfRule type="expression" dxfId="276" priority="281" stopIfTrue="1">
      <formula>MOD(ROW(),2)</formula>
    </cfRule>
  </conditionalFormatting>
  <conditionalFormatting sqref="BW12:BW109">
    <cfRule type="expression" dxfId="275" priority="274" stopIfTrue="1">
      <formula>ISBLANK(BW$2)=FALSE</formula>
    </cfRule>
    <cfRule type="expression" dxfId="274" priority="275" stopIfTrue="1">
      <formula>OR(WEEKDAY(BW$3)=1,WEEKDAY(BW$3)=7)</formula>
    </cfRule>
    <cfRule type="expression" dxfId="273" priority="276" stopIfTrue="1">
      <formula>MOD(ROW(),2)</formula>
    </cfRule>
  </conditionalFormatting>
  <conditionalFormatting sqref="BX3:BX4">
    <cfRule type="expression" dxfId="272" priority="269" stopIfTrue="1">
      <formula>ISBLANK(BX$2)=FALSE</formula>
    </cfRule>
    <cfRule type="expression" dxfId="271" priority="270" stopIfTrue="1">
      <formula>OR(WEEKDAY(BX$3)=1,WEEKDAY(BX$3)=7)</formula>
    </cfRule>
  </conditionalFormatting>
  <conditionalFormatting sqref="BX5:BX8 BX10:BX11">
    <cfRule type="expression" dxfId="270" priority="271" stopIfTrue="1">
      <formula>ISBLANK(BX$2)=FALSE</formula>
    </cfRule>
    <cfRule type="expression" dxfId="269" priority="272" stopIfTrue="1">
      <formula>OR(WEEKDAY(BX$3)=1,WEEKDAY(BX$3)=7)</formula>
    </cfRule>
    <cfRule type="expression" dxfId="268" priority="273" stopIfTrue="1">
      <formula>MOD(ROW(),2)</formula>
    </cfRule>
  </conditionalFormatting>
  <conditionalFormatting sqref="BX12:BX109">
    <cfRule type="expression" dxfId="267" priority="266" stopIfTrue="1">
      <formula>ISBLANK(BX$2)=FALSE</formula>
    </cfRule>
    <cfRule type="expression" dxfId="266" priority="267" stopIfTrue="1">
      <formula>OR(WEEKDAY(BX$3)=1,WEEKDAY(BX$3)=7)</formula>
    </cfRule>
    <cfRule type="expression" dxfId="265" priority="268" stopIfTrue="1">
      <formula>MOD(ROW(),2)</formula>
    </cfRule>
  </conditionalFormatting>
  <conditionalFormatting sqref="BY3:BY4">
    <cfRule type="expression" dxfId="264" priority="261" stopIfTrue="1">
      <formula>ISBLANK(BY$2)=FALSE</formula>
    </cfRule>
    <cfRule type="expression" dxfId="263" priority="262" stopIfTrue="1">
      <formula>OR(WEEKDAY(BY$3)=1,WEEKDAY(BY$3)=7)</formula>
    </cfRule>
  </conditionalFormatting>
  <conditionalFormatting sqref="BY5:BY8 BY10:BY11">
    <cfRule type="expression" dxfId="262" priority="263" stopIfTrue="1">
      <formula>ISBLANK(BY$2)=FALSE</formula>
    </cfRule>
    <cfRule type="expression" dxfId="261" priority="264" stopIfTrue="1">
      <formula>OR(WEEKDAY(BY$3)=1,WEEKDAY(BY$3)=7)</formula>
    </cfRule>
    <cfRule type="expression" dxfId="260" priority="265" stopIfTrue="1">
      <formula>MOD(ROW(),2)</formula>
    </cfRule>
  </conditionalFormatting>
  <conditionalFormatting sqref="BY12:BY109">
    <cfRule type="expression" dxfId="259" priority="258" stopIfTrue="1">
      <formula>ISBLANK(BY$2)=FALSE</formula>
    </cfRule>
    <cfRule type="expression" dxfId="258" priority="259" stopIfTrue="1">
      <formula>OR(WEEKDAY(BY$3)=1,WEEKDAY(BY$3)=7)</formula>
    </cfRule>
    <cfRule type="expression" dxfId="257" priority="260" stopIfTrue="1">
      <formula>MOD(ROW(),2)</formula>
    </cfRule>
  </conditionalFormatting>
  <conditionalFormatting sqref="BZ3:BZ4">
    <cfRule type="expression" dxfId="256" priority="253" stopIfTrue="1">
      <formula>ISBLANK(BZ$2)=FALSE</formula>
    </cfRule>
    <cfRule type="expression" dxfId="255" priority="254" stopIfTrue="1">
      <formula>OR(WEEKDAY(BZ$3)=1,WEEKDAY(BZ$3)=7)</formula>
    </cfRule>
  </conditionalFormatting>
  <conditionalFormatting sqref="BZ5:BZ8 BZ10:BZ11">
    <cfRule type="expression" dxfId="254" priority="255" stopIfTrue="1">
      <formula>ISBLANK(BZ$2)=FALSE</formula>
    </cfRule>
    <cfRule type="expression" dxfId="253" priority="256" stopIfTrue="1">
      <formula>OR(WEEKDAY(BZ$3)=1,WEEKDAY(BZ$3)=7)</formula>
    </cfRule>
    <cfRule type="expression" dxfId="252" priority="257" stopIfTrue="1">
      <formula>MOD(ROW(),2)</formula>
    </cfRule>
  </conditionalFormatting>
  <conditionalFormatting sqref="BZ12:BZ109">
    <cfRule type="expression" dxfId="251" priority="250" stopIfTrue="1">
      <formula>ISBLANK(BZ$2)=FALSE</formula>
    </cfRule>
    <cfRule type="expression" dxfId="250" priority="251" stopIfTrue="1">
      <formula>OR(WEEKDAY(BZ$3)=1,WEEKDAY(BZ$3)=7)</formula>
    </cfRule>
    <cfRule type="expression" dxfId="249" priority="252" stopIfTrue="1">
      <formula>MOD(ROW(),2)</formula>
    </cfRule>
  </conditionalFormatting>
  <conditionalFormatting sqref="CA3:CA4">
    <cfRule type="expression" dxfId="248" priority="245" stopIfTrue="1">
      <formula>ISBLANK(CA$2)=FALSE</formula>
    </cfRule>
    <cfRule type="expression" dxfId="247" priority="246" stopIfTrue="1">
      <formula>OR(WEEKDAY(CA$3)=1,WEEKDAY(CA$3)=7)</formula>
    </cfRule>
  </conditionalFormatting>
  <conditionalFormatting sqref="CA5:CA8 CA10:CA11">
    <cfRule type="expression" dxfId="246" priority="247" stopIfTrue="1">
      <formula>ISBLANK(CA$2)=FALSE</formula>
    </cfRule>
    <cfRule type="expression" dxfId="245" priority="248" stopIfTrue="1">
      <formula>OR(WEEKDAY(CA$3)=1,WEEKDAY(CA$3)=7)</formula>
    </cfRule>
    <cfRule type="expression" dxfId="244" priority="249" stopIfTrue="1">
      <formula>MOD(ROW(),2)</formula>
    </cfRule>
  </conditionalFormatting>
  <conditionalFormatting sqref="CA12:CA109">
    <cfRule type="expression" dxfId="243" priority="242" stopIfTrue="1">
      <formula>ISBLANK(CA$2)=FALSE</formula>
    </cfRule>
    <cfRule type="expression" dxfId="242" priority="243" stopIfTrue="1">
      <formula>OR(WEEKDAY(CA$3)=1,WEEKDAY(CA$3)=7)</formula>
    </cfRule>
    <cfRule type="expression" dxfId="241" priority="244" stopIfTrue="1">
      <formula>MOD(ROW(),2)</formula>
    </cfRule>
  </conditionalFormatting>
  <conditionalFormatting sqref="CB3:CB4">
    <cfRule type="expression" dxfId="240" priority="237" stopIfTrue="1">
      <formula>ISBLANK(CB$2)=FALSE</formula>
    </cfRule>
    <cfRule type="expression" dxfId="239" priority="238" stopIfTrue="1">
      <formula>OR(WEEKDAY(CB$3)=1,WEEKDAY(CB$3)=7)</formula>
    </cfRule>
  </conditionalFormatting>
  <conditionalFormatting sqref="CB5:CB8 CB10:CB11">
    <cfRule type="expression" dxfId="238" priority="239" stopIfTrue="1">
      <formula>ISBLANK(CB$2)=FALSE</formula>
    </cfRule>
    <cfRule type="expression" dxfId="237" priority="240" stopIfTrue="1">
      <formula>OR(WEEKDAY(CB$3)=1,WEEKDAY(CB$3)=7)</formula>
    </cfRule>
    <cfRule type="expression" dxfId="236" priority="241" stopIfTrue="1">
      <formula>MOD(ROW(),2)</formula>
    </cfRule>
  </conditionalFormatting>
  <conditionalFormatting sqref="CB12:CB109">
    <cfRule type="expression" dxfId="235" priority="234" stopIfTrue="1">
      <formula>ISBLANK(CB$2)=FALSE</formula>
    </cfRule>
    <cfRule type="expression" dxfId="234" priority="235" stopIfTrue="1">
      <formula>OR(WEEKDAY(CB$3)=1,WEEKDAY(CB$3)=7)</formula>
    </cfRule>
    <cfRule type="expression" dxfId="233" priority="236" stopIfTrue="1">
      <formula>MOD(ROW(),2)</formula>
    </cfRule>
  </conditionalFormatting>
  <conditionalFormatting sqref="CC3:CC4">
    <cfRule type="expression" dxfId="232" priority="229" stopIfTrue="1">
      <formula>ISBLANK(CC$2)=FALSE</formula>
    </cfRule>
    <cfRule type="expression" dxfId="231" priority="230" stopIfTrue="1">
      <formula>OR(WEEKDAY(CC$3)=1,WEEKDAY(CC$3)=7)</formula>
    </cfRule>
  </conditionalFormatting>
  <conditionalFormatting sqref="CC5:CC8 CC10:CC11">
    <cfRule type="expression" dxfId="230" priority="231" stopIfTrue="1">
      <formula>ISBLANK(CC$2)=FALSE</formula>
    </cfRule>
    <cfRule type="expression" dxfId="229" priority="232" stopIfTrue="1">
      <formula>OR(WEEKDAY(CC$3)=1,WEEKDAY(CC$3)=7)</formula>
    </cfRule>
    <cfRule type="expression" dxfId="228" priority="233" stopIfTrue="1">
      <formula>MOD(ROW(),2)</formula>
    </cfRule>
  </conditionalFormatting>
  <conditionalFormatting sqref="CC12:CC109">
    <cfRule type="expression" dxfId="227" priority="226" stopIfTrue="1">
      <formula>ISBLANK(CC$2)=FALSE</formula>
    </cfRule>
    <cfRule type="expression" dxfId="226" priority="227" stopIfTrue="1">
      <formula>OR(WEEKDAY(CC$3)=1,WEEKDAY(CC$3)=7)</formula>
    </cfRule>
    <cfRule type="expression" dxfId="225" priority="228" stopIfTrue="1">
      <formula>MOD(ROW(),2)</formula>
    </cfRule>
  </conditionalFormatting>
  <conditionalFormatting sqref="CD3:CD4">
    <cfRule type="expression" dxfId="224" priority="221" stopIfTrue="1">
      <formula>ISBLANK(CD$2)=FALSE</formula>
    </cfRule>
    <cfRule type="expression" dxfId="223" priority="222" stopIfTrue="1">
      <formula>OR(WEEKDAY(CD$3)=1,WEEKDAY(CD$3)=7)</formula>
    </cfRule>
  </conditionalFormatting>
  <conditionalFormatting sqref="CD5:CD8 CD10:CD11">
    <cfRule type="expression" dxfId="222" priority="223" stopIfTrue="1">
      <formula>ISBLANK(CD$2)=FALSE</formula>
    </cfRule>
    <cfRule type="expression" dxfId="221" priority="224" stopIfTrue="1">
      <formula>OR(WEEKDAY(CD$3)=1,WEEKDAY(CD$3)=7)</formula>
    </cfRule>
    <cfRule type="expression" dxfId="220" priority="225" stopIfTrue="1">
      <formula>MOD(ROW(),2)</formula>
    </cfRule>
  </conditionalFormatting>
  <conditionalFormatting sqref="CD12:CD109">
    <cfRule type="expression" dxfId="219" priority="218" stopIfTrue="1">
      <formula>ISBLANK(CD$2)=FALSE</formula>
    </cfRule>
    <cfRule type="expression" dxfId="218" priority="219" stopIfTrue="1">
      <formula>OR(WEEKDAY(CD$3)=1,WEEKDAY(CD$3)=7)</formula>
    </cfRule>
    <cfRule type="expression" dxfId="217" priority="220" stopIfTrue="1">
      <formula>MOD(ROW(),2)</formula>
    </cfRule>
  </conditionalFormatting>
  <conditionalFormatting sqref="CE3:CE4">
    <cfRule type="expression" dxfId="216" priority="213" stopIfTrue="1">
      <formula>ISBLANK(CE$2)=FALSE</formula>
    </cfRule>
    <cfRule type="expression" dxfId="215" priority="214" stopIfTrue="1">
      <formula>OR(WEEKDAY(CE$3)=1,WEEKDAY(CE$3)=7)</formula>
    </cfRule>
  </conditionalFormatting>
  <conditionalFormatting sqref="CE5:CE8 CE10:CE11">
    <cfRule type="expression" dxfId="214" priority="215" stopIfTrue="1">
      <formula>ISBLANK(CE$2)=FALSE</formula>
    </cfRule>
    <cfRule type="expression" dxfId="213" priority="216" stopIfTrue="1">
      <formula>OR(WEEKDAY(CE$3)=1,WEEKDAY(CE$3)=7)</formula>
    </cfRule>
    <cfRule type="expression" dxfId="212" priority="217" stopIfTrue="1">
      <formula>MOD(ROW(),2)</formula>
    </cfRule>
  </conditionalFormatting>
  <conditionalFormatting sqref="CE12:CE109">
    <cfRule type="expression" dxfId="211" priority="210" stopIfTrue="1">
      <formula>ISBLANK(CE$2)=FALSE</formula>
    </cfRule>
    <cfRule type="expression" dxfId="210" priority="211" stopIfTrue="1">
      <formula>OR(WEEKDAY(CE$3)=1,WEEKDAY(CE$3)=7)</formula>
    </cfRule>
    <cfRule type="expression" dxfId="209" priority="212" stopIfTrue="1">
      <formula>MOD(ROW(),2)</formula>
    </cfRule>
  </conditionalFormatting>
  <conditionalFormatting sqref="CF3:CF4">
    <cfRule type="expression" dxfId="208" priority="205" stopIfTrue="1">
      <formula>ISBLANK(CF$2)=FALSE</formula>
    </cfRule>
    <cfRule type="expression" dxfId="207" priority="206" stopIfTrue="1">
      <formula>OR(WEEKDAY(CF$3)=1,WEEKDAY(CF$3)=7)</formula>
    </cfRule>
  </conditionalFormatting>
  <conditionalFormatting sqref="CF5:CF8 CF10:CF11">
    <cfRule type="expression" dxfId="206" priority="207" stopIfTrue="1">
      <formula>ISBLANK(CF$2)=FALSE</formula>
    </cfRule>
    <cfRule type="expression" dxfId="205" priority="208" stopIfTrue="1">
      <formula>OR(WEEKDAY(CF$3)=1,WEEKDAY(CF$3)=7)</formula>
    </cfRule>
    <cfRule type="expression" dxfId="204" priority="209" stopIfTrue="1">
      <formula>MOD(ROW(),2)</formula>
    </cfRule>
  </conditionalFormatting>
  <conditionalFormatting sqref="CF12:CF109">
    <cfRule type="expression" dxfId="203" priority="202" stopIfTrue="1">
      <formula>ISBLANK(CF$2)=FALSE</formula>
    </cfRule>
    <cfRule type="expression" dxfId="202" priority="203" stopIfTrue="1">
      <formula>OR(WEEKDAY(CF$3)=1,WEEKDAY(CF$3)=7)</formula>
    </cfRule>
    <cfRule type="expression" dxfId="201" priority="204" stopIfTrue="1">
      <formula>MOD(ROW(),2)</formula>
    </cfRule>
  </conditionalFormatting>
  <conditionalFormatting sqref="CG3:CG4">
    <cfRule type="expression" dxfId="200" priority="197" stopIfTrue="1">
      <formula>ISBLANK(CG$2)=FALSE</formula>
    </cfRule>
    <cfRule type="expression" dxfId="199" priority="198" stopIfTrue="1">
      <formula>OR(WEEKDAY(CG$3)=1,WEEKDAY(CG$3)=7)</formula>
    </cfRule>
  </conditionalFormatting>
  <conditionalFormatting sqref="CG5:CG8 CG10:CG11">
    <cfRule type="expression" dxfId="198" priority="199" stopIfTrue="1">
      <formula>ISBLANK(CG$2)=FALSE</formula>
    </cfRule>
    <cfRule type="expression" dxfId="197" priority="200" stopIfTrue="1">
      <formula>OR(WEEKDAY(CG$3)=1,WEEKDAY(CG$3)=7)</formula>
    </cfRule>
    <cfRule type="expression" dxfId="196" priority="201" stopIfTrue="1">
      <formula>MOD(ROW(),2)</formula>
    </cfRule>
  </conditionalFormatting>
  <conditionalFormatting sqref="CG12:CG109">
    <cfRule type="expression" dxfId="195" priority="194" stopIfTrue="1">
      <formula>ISBLANK(CG$2)=FALSE</formula>
    </cfRule>
    <cfRule type="expression" dxfId="194" priority="195" stopIfTrue="1">
      <formula>OR(WEEKDAY(CG$3)=1,WEEKDAY(CG$3)=7)</formula>
    </cfRule>
    <cfRule type="expression" dxfId="193" priority="196" stopIfTrue="1">
      <formula>MOD(ROW(),2)</formula>
    </cfRule>
  </conditionalFormatting>
  <conditionalFormatting sqref="CH3:CH4">
    <cfRule type="expression" dxfId="192" priority="189" stopIfTrue="1">
      <formula>ISBLANK(CH$2)=FALSE</formula>
    </cfRule>
    <cfRule type="expression" dxfId="191" priority="190" stopIfTrue="1">
      <formula>OR(WEEKDAY(CH$3)=1,WEEKDAY(CH$3)=7)</formula>
    </cfRule>
  </conditionalFormatting>
  <conditionalFormatting sqref="CH5:CH8 CH10:CH11">
    <cfRule type="expression" dxfId="190" priority="191" stopIfTrue="1">
      <formula>ISBLANK(CH$2)=FALSE</formula>
    </cfRule>
    <cfRule type="expression" dxfId="189" priority="192" stopIfTrue="1">
      <formula>OR(WEEKDAY(CH$3)=1,WEEKDAY(CH$3)=7)</formula>
    </cfRule>
    <cfRule type="expression" dxfId="188" priority="193" stopIfTrue="1">
      <formula>MOD(ROW(),2)</formula>
    </cfRule>
  </conditionalFormatting>
  <conditionalFormatting sqref="CH12:CH109">
    <cfRule type="expression" dxfId="187" priority="186" stopIfTrue="1">
      <formula>ISBLANK(CH$2)=FALSE</formula>
    </cfRule>
    <cfRule type="expression" dxfId="186" priority="187" stopIfTrue="1">
      <formula>OR(WEEKDAY(CH$3)=1,WEEKDAY(CH$3)=7)</formula>
    </cfRule>
    <cfRule type="expression" dxfId="185" priority="188" stopIfTrue="1">
      <formula>MOD(ROW(),2)</formula>
    </cfRule>
  </conditionalFormatting>
  <conditionalFormatting sqref="CI3:CI4">
    <cfRule type="expression" dxfId="184" priority="181" stopIfTrue="1">
      <formula>ISBLANK(CI$2)=FALSE</formula>
    </cfRule>
    <cfRule type="expression" dxfId="183" priority="182" stopIfTrue="1">
      <formula>OR(WEEKDAY(CI$3)=1,WEEKDAY(CI$3)=7)</formula>
    </cfRule>
  </conditionalFormatting>
  <conditionalFormatting sqref="CI5:CI8 CI10:CI11">
    <cfRule type="expression" dxfId="182" priority="183" stopIfTrue="1">
      <formula>ISBLANK(CI$2)=FALSE</formula>
    </cfRule>
    <cfRule type="expression" dxfId="181" priority="184" stopIfTrue="1">
      <formula>OR(WEEKDAY(CI$3)=1,WEEKDAY(CI$3)=7)</formula>
    </cfRule>
    <cfRule type="expression" dxfId="180" priority="185" stopIfTrue="1">
      <formula>MOD(ROW(),2)</formula>
    </cfRule>
  </conditionalFormatting>
  <conditionalFormatting sqref="CI12:CI109">
    <cfRule type="expression" dxfId="179" priority="178" stopIfTrue="1">
      <formula>ISBLANK(CI$2)=FALSE</formula>
    </cfRule>
    <cfRule type="expression" dxfId="178" priority="179" stopIfTrue="1">
      <formula>OR(WEEKDAY(CI$3)=1,WEEKDAY(CI$3)=7)</formula>
    </cfRule>
    <cfRule type="expression" dxfId="177" priority="180" stopIfTrue="1">
      <formula>MOD(ROW(),2)</formula>
    </cfRule>
  </conditionalFormatting>
  <conditionalFormatting sqref="CJ3:CJ4">
    <cfRule type="expression" dxfId="176" priority="173" stopIfTrue="1">
      <formula>ISBLANK(CJ$2)=FALSE</formula>
    </cfRule>
    <cfRule type="expression" dxfId="175" priority="174" stopIfTrue="1">
      <formula>OR(WEEKDAY(CJ$3)=1,WEEKDAY(CJ$3)=7)</formula>
    </cfRule>
  </conditionalFormatting>
  <conditionalFormatting sqref="CJ5:CJ8 CJ10:CJ11">
    <cfRule type="expression" dxfId="174" priority="175" stopIfTrue="1">
      <formula>ISBLANK(CJ$2)=FALSE</formula>
    </cfRule>
    <cfRule type="expression" dxfId="173" priority="176" stopIfTrue="1">
      <formula>OR(WEEKDAY(CJ$3)=1,WEEKDAY(CJ$3)=7)</formula>
    </cfRule>
    <cfRule type="expression" dxfId="172" priority="177" stopIfTrue="1">
      <formula>MOD(ROW(),2)</formula>
    </cfRule>
  </conditionalFormatting>
  <conditionalFormatting sqref="CJ12:CJ109">
    <cfRule type="expression" dxfId="171" priority="170" stopIfTrue="1">
      <formula>ISBLANK(CJ$2)=FALSE</formula>
    </cfRule>
    <cfRule type="expression" dxfId="170" priority="171" stopIfTrue="1">
      <formula>OR(WEEKDAY(CJ$3)=1,WEEKDAY(CJ$3)=7)</formula>
    </cfRule>
    <cfRule type="expression" dxfId="169" priority="172" stopIfTrue="1">
      <formula>MOD(ROW(),2)</formula>
    </cfRule>
  </conditionalFormatting>
  <conditionalFormatting sqref="CK3:CK4">
    <cfRule type="expression" dxfId="168" priority="165" stopIfTrue="1">
      <formula>ISBLANK(CK$2)=FALSE</formula>
    </cfRule>
    <cfRule type="expression" dxfId="167" priority="166" stopIfTrue="1">
      <formula>OR(WEEKDAY(CK$3)=1,WEEKDAY(CK$3)=7)</formula>
    </cfRule>
  </conditionalFormatting>
  <conditionalFormatting sqref="CK5:CK8 CK10:CK11">
    <cfRule type="expression" dxfId="166" priority="167" stopIfTrue="1">
      <formula>ISBLANK(CK$2)=FALSE</formula>
    </cfRule>
    <cfRule type="expression" dxfId="165" priority="168" stopIfTrue="1">
      <formula>OR(WEEKDAY(CK$3)=1,WEEKDAY(CK$3)=7)</formula>
    </cfRule>
    <cfRule type="expression" dxfId="164" priority="169" stopIfTrue="1">
      <formula>MOD(ROW(),2)</formula>
    </cfRule>
  </conditionalFormatting>
  <conditionalFormatting sqref="CK12:CK109">
    <cfRule type="expression" dxfId="163" priority="162" stopIfTrue="1">
      <formula>ISBLANK(CK$2)=FALSE</formula>
    </cfRule>
    <cfRule type="expression" dxfId="162" priority="163" stopIfTrue="1">
      <formula>OR(WEEKDAY(CK$3)=1,WEEKDAY(CK$3)=7)</formula>
    </cfRule>
    <cfRule type="expression" dxfId="161" priority="164" stopIfTrue="1">
      <formula>MOD(ROW(),2)</formula>
    </cfRule>
  </conditionalFormatting>
  <conditionalFormatting sqref="CL3:CL4">
    <cfRule type="expression" dxfId="160" priority="157" stopIfTrue="1">
      <formula>ISBLANK(CL$2)=FALSE</formula>
    </cfRule>
    <cfRule type="expression" dxfId="159" priority="158" stopIfTrue="1">
      <formula>OR(WEEKDAY(CL$3)=1,WEEKDAY(CL$3)=7)</formula>
    </cfRule>
  </conditionalFormatting>
  <conditionalFormatting sqref="CL5:CL8 CL10:CL11">
    <cfRule type="expression" dxfId="158" priority="159" stopIfTrue="1">
      <formula>ISBLANK(CL$2)=FALSE</formula>
    </cfRule>
    <cfRule type="expression" dxfId="157" priority="160" stopIfTrue="1">
      <formula>OR(WEEKDAY(CL$3)=1,WEEKDAY(CL$3)=7)</formula>
    </cfRule>
    <cfRule type="expression" dxfId="156" priority="161" stopIfTrue="1">
      <formula>MOD(ROW(),2)</formula>
    </cfRule>
  </conditionalFormatting>
  <conditionalFormatting sqref="CL12:CL109">
    <cfRule type="expression" dxfId="155" priority="154" stopIfTrue="1">
      <formula>ISBLANK(CL$2)=FALSE</formula>
    </cfRule>
    <cfRule type="expression" dxfId="154" priority="155" stopIfTrue="1">
      <formula>OR(WEEKDAY(CL$3)=1,WEEKDAY(CL$3)=7)</formula>
    </cfRule>
    <cfRule type="expression" dxfId="153" priority="156" stopIfTrue="1">
      <formula>MOD(ROW(),2)</formula>
    </cfRule>
  </conditionalFormatting>
  <conditionalFormatting sqref="CM3:CM4">
    <cfRule type="expression" dxfId="152" priority="149" stopIfTrue="1">
      <formula>ISBLANK(CM$2)=FALSE</formula>
    </cfRule>
    <cfRule type="expression" dxfId="151" priority="150" stopIfTrue="1">
      <formula>OR(WEEKDAY(CM$3)=1,WEEKDAY(CM$3)=7)</formula>
    </cfRule>
  </conditionalFormatting>
  <conditionalFormatting sqref="CM5:CM8 CM10:CM11">
    <cfRule type="expression" dxfId="150" priority="151" stopIfTrue="1">
      <formula>ISBLANK(CM$2)=FALSE</formula>
    </cfRule>
    <cfRule type="expression" dxfId="149" priority="152" stopIfTrue="1">
      <formula>OR(WEEKDAY(CM$3)=1,WEEKDAY(CM$3)=7)</formula>
    </cfRule>
    <cfRule type="expression" dxfId="148" priority="153" stopIfTrue="1">
      <formula>MOD(ROW(),2)</formula>
    </cfRule>
  </conditionalFormatting>
  <conditionalFormatting sqref="CM12:CM109">
    <cfRule type="expression" dxfId="147" priority="146" stopIfTrue="1">
      <formula>ISBLANK(CM$2)=FALSE</formula>
    </cfRule>
    <cfRule type="expression" dxfId="146" priority="147" stopIfTrue="1">
      <formula>OR(WEEKDAY(CM$3)=1,WEEKDAY(CM$3)=7)</formula>
    </cfRule>
    <cfRule type="expression" dxfId="145" priority="148" stopIfTrue="1">
      <formula>MOD(ROW(),2)</formula>
    </cfRule>
  </conditionalFormatting>
  <conditionalFormatting sqref="CN3:CN4">
    <cfRule type="expression" dxfId="144" priority="141" stopIfTrue="1">
      <formula>ISBLANK(CN$2)=FALSE</formula>
    </cfRule>
    <cfRule type="expression" dxfId="143" priority="142" stopIfTrue="1">
      <formula>OR(WEEKDAY(CN$3)=1,WEEKDAY(CN$3)=7)</formula>
    </cfRule>
  </conditionalFormatting>
  <conditionalFormatting sqref="CN5:CN8 CN10:CN11">
    <cfRule type="expression" dxfId="142" priority="143" stopIfTrue="1">
      <formula>ISBLANK(CN$2)=FALSE</formula>
    </cfRule>
    <cfRule type="expression" dxfId="141" priority="144" stopIfTrue="1">
      <formula>OR(WEEKDAY(CN$3)=1,WEEKDAY(CN$3)=7)</formula>
    </cfRule>
    <cfRule type="expression" dxfId="140" priority="145" stopIfTrue="1">
      <formula>MOD(ROW(),2)</formula>
    </cfRule>
  </conditionalFormatting>
  <conditionalFormatting sqref="CN12:CN109">
    <cfRule type="expression" dxfId="139" priority="138" stopIfTrue="1">
      <formula>ISBLANK(CN$2)=FALSE</formula>
    </cfRule>
    <cfRule type="expression" dxfId="138" priority="139" stopIfTrue="1">
      <formula>OR(WEEKDAY(CN$3)=1,WEEKDAY(CN$3)=7)</formula>
    </cfRule>
    <cfRule type="expression" dxfId="137" priority="140" stopIfTrue="1">
      <formula>MOD(ROW(),2)</formula>
    </cfRule>
  </conditionalFormatting>
  <conditionalFormatting sqref="CO3:CO4">
    <cfRule type="expression" dxfId="136" priority="133" stopIfTrue="1">
      <formula>ISBLANK(CO$2)=FALSE</formula>
    </cfRule>
    <cfRule type="expression" dxfId="135" priority="134" stopIfTrue="1">
      <formula>OR(WEEKDAY(CO$3)=1,WEEKDAY(CO$3)=7)</formula>
    </cfRule>
  </conditionalFormatting>
  <conditionalFormatting sqref="CO5:CO8 CO10:CO11">
    <cfRule type="expression" dxfId="134" priority="135" stopIfTrue="1">
      <formula>ISBLANK(CO$2)=FALSE</formula>
    </cfRule>
    <cfRule type="expression" dxfId="133" priority="136" stopIfTrue="1">
      <formula>OR(WEEKDAY(CO$3)=1,WEEKDAY(CO$3)=7)</formula>
    </cfRule>
    <cfRule type="expression" dxfId="132" priority="137" stopIfTrue="1">
      <formula>MOD(ROW(),2)</formula>
    </cfRule>
  </conditionalFormatting>
  <conditionalFormatting sqref="CO12:CO109">
    <cfRule type="expression" dxfId="131" priority="130" stopIfTrue="1">
      <formula>ISBLANK(CO$2)=FALSE</formula>
    </cfRule>
    <cfRule type="expression" dxfId="130" priority="131" stopIfTrue="1">
      <formula>OR(WEEKDAY(CO$3)=1,WEEKDAY(CO$3)=7)</formula>
    </cfRule>
    <cfRule type="expression" dxfId="129" priority="132" stopIfTrue="1">
      <formula>MOD(ROW(),2)</formula>
    </cfRule>
  </conditionalFormatting>
  <conditionalFormatting sqref="CP3:CP4">
    <cfRule type="expression" dxfId="128" priority="125" stopIfTrue="1">
      <formula>ISBLANK(CP$2)=FALSE</formula>
    </cfRule>
    <cfRule type="expression" dxfId="127" priority="126" stopIfTrue="1">
      <formula>OR(WEEKDAY(CP$3)=1,WEEKDAY(CP$3)=7)</formula>
    </cfRule>
  </conditionalFormatting>
  <conditionalFormatting sqref="CP5:CP8 CP10:CP11">
    <cfRule type="expression" dxfId="126" priority="127" stopIfTrue="1">
      <formula>ISBLANK(CP$2)=FALSE</formula>
    </cfRule>
    <cfRule type="expression" dxfId="125" priority="128" stopIfTrue="1">
      <formula>OR(WEEKDAY(CP$3)=1,WEEKDAY(CP$3)=7)</formula>
    </cfRule>
    <cfRule type="expression" dxfId="124" priority="129" stopIfTrue="1">
      <formula>MOD(ROW(),2)</formula>
    </cfRule>
  </conditionalFormatting>
  <conditionalFormatting sqref="CP12:CP109">
    <cfRule type="expression" dxfId="123" priority="122" stopIfTrue="1">
      <formula>ISBLANK(CP$2)=FALSE</formula>
    </cfRule>
    <cfRule type="expression" dxfId="122" priority="123" stopIfTrue="1">
      <formula>OR(WEEKDAY(CP$3)=1,WEEKDAY(CP$3)=7)</formula>
    </cfRule>
    <cfRule type="expression" dxfId="121" priority="124" stopIfTrue="1">
      <formula>MOD(ROW(),2)</formula>
    </cfRule>
  </conditionalFormatting>
  <conditionalFormatting sqref="CQ3:CQ4">
    <cfRule type="expression" dxfId="120" priority="117" stopIfTrue="1">
      <formula>ISBLANK(CQ$2)=FALSE</formula>
    </cfRule>
    <cfRule type="expression" dxfId="119" priority="118" stopIfTrue="1">
      <formula>OR(WEEKDAY(CQ$3)=1,WEEKDAY(CQ$3)=7)</formula>
    </cfRule>
  </conditionalFormatting>
  <conditionalFormatting sqref="CQ5:CQ8 CQ10:CQ11">
    <cfRule type="expression" dxfId="118" priority="119" stopIfTrue="1">
      <formula>ISBLANK(CQ$2)=FALSE</formula>
    </cfRule>
    <cfRule type="expression" dxfId="117" priority="120" stopIfTrue="1">
      <formula>OR(WEEKDAY(CQ$3)=1,WEEKDAY(CQ$3)=7)</formula>
    </cfRule>
    <cfRule type="expression" dxfId="116" priority="121" stopIfTrue="1">
      <formula>MOD(ROW(),2)</formula>
    </cfRule>
  </conditionalFormatting>
  <conditionalFormatting sqref="CQ12:CQ109">
    <cfRule type="expression" dxfId="115" priority="114" stopIfTrue="1">
      <formula>ISBLANK(CQ$2)=FALSE</formula>
    </cfRule>
    <cfRule type="expression" dxfId="114" priority="115" stopIfTrue="1">
      <formula>OR(WEEKDAY(CQ$3)=1,WEEKDAY(CQ$3)=7)</formula>
    </cfRule>
    <cfRule type="expression" dxfId="113" priority="116" stopIfTrue="1">
      <formula>MOD(ROW(),2)</formula>
    </cfRule>
  </conditionalFormatting>
  <conditionalFormatting sqref="CR3:CR4">
    <cfRule type="expression" dxfId="112" priority="109" stopIfTrue="1">
      <formula>ISBLANK(CR$2)=FALSE</formula>
    </cfRule>
    <cfRule type="expression" dxfId="111" priority="110" stopIfTrue="1">
      <formula>OR(WEEKDAY(CR$3)=1,WEEKDAY(CR$3)=7)</formula>
    </cfRule>
  </conditionalFormatting>
  <conditionalFormatting sqref="CR5:CR8 CR10:CR11">
    <cfRule type="expression" dxfId="110" priority="111" stopIfTrue="1">
      <formula>ISBLANK(CR$2)=FALSE</formula>
    </cfRule>
    <cfRule type="expression" dxfId="109" priority="112" stopIfTrue="1">
      <formula>OR(WEEKDAY(CR$3)=1,WEEKDAY(CR$3)=7)</formula>
    </cfRule>
    <cfRule type="expression" dxfId="108" priority="113" stopIfTrue="1">
      <formula>MOD(ROW(),2)</formula>
    </cfRule>
  </conditionalFormatting>
  <conditionalFormatting sqref="CR12:CR109">
    <cfRule type="expression" dxfId="107" priority="106" stopIfTrue="1">
      <formula>ISBLANK(CR$2)=FALSE</formula>
    </cfRule>
    <cfRule type="expression" dxfId="106" priority="107" stopIfTrue="1">
      <formula>OR(WEEKDAY(CR$3)=1,WEEKDAY(CR$3)=7)</formula>
    </cfRule>
    <cfRule type="expression" dxfId="105" priority="108" stopIfTrue="1">
      <formula>MOD(ROW(),2)</formula>
    </cfRule>
  </conditionalFormatting>
  <conditionalFormatting sqref="CS3:CS4">
    <cfRule type="expression" dxfId="104" priority="101" stopIfTrue="1">
      <formula>ISBLANK(CS$2)=FALSE</formula>
    </cfRule>
    <cfRule type="expression" dxfId="103" priority="102" stopIfTrue="1">
      <formula>OR(WEEKDAY(CS$3)=1,WEEKDAY(CS$3)=7)</formula>
    </cfRule>
  </conditionalFormatting>
  <conditionalFormatting sqref="CS5:CS8 CS10:CS11">
    <cfRule type="expression" dxfId="102" priority="103" stopIfTrue="1">
      <formula>ISBLANK(CS$2)=FALSE</formula>
    </cfRule>
    <cfRule type="expression" dxfId="101" priority="104" stopIfTrue="1">
      <formula>OR(WEEKDAY(CS$3)=1,WEEKDAY(CS$3)=7)</formula>
    </cfRule>
    <cfRule type="expression" dxfId="100" priority="105" stopIfTrue="1">
      <formula>MOD(ROW(),2)</formula>
    </cfRule>
  </conditionalFormatting>
  <conditionalFormatting sqref="CS12:CS109">
    <cfRule type="expression" dxfId="99" priority="98" stopIfTrue="1">
      <formula>ISBLANK(CS$2)=FALSE</formula>
    </cfRule>
    <cfRule type="expression" dxfId="98" priority="99" stopIfTrue="1">
      <formula>OR(WEEKDAY(CS$3)=1,WEEKDAY(CS$3)=7)</formula>
    </cfRule>
    <cfRule type="expression" dxfId="97" priority="100" stopIfTrue="1">
      <formula>MOD(ROW(),2)</formula>
    </cfRule>
  </conditionalFormatting>
  <conditionalFormatting sqref="CT3:CT4">
    <cfRule type="expression" dxfId="96" priority="93" stopIfTrue="1">
      <formula>ISBLANK(CT$2)=FALSE</formula>
    </cfRule>
    <cfRule type="expression" dxfId="95" priority="94" stopIfTrue="1">
      <formula>OR(WEEKDAY(CT$3)=1,WEEKDAY(CT$3)=7)</formula>
    </cfRule>
  </conditionalFormatting>
  <conditionalFormatting sqref="CT5:CT8 CT10:CT11">
    <cfRule type="expression" dxfId="94" priority="95" stopIfTrue="1">
      <formula>ISBLANK(CT$2)=FALSE</formula>
    </cfRule>
    <cfRule type="expression" dxfId="93" priority="96" stopIfTrue="1">
      <formula>OR(WEEKDAY(CT$3)=1,WEEKDAY(CT$3)=7)</formula>
    </cfRule>
    <cfRule type="expression" dxfId="92" priority="97" stopIfTrue="1">
      <formula>MOD(ROW(),2)</formula>
    </cfRule>
  </conditionalFormatting>
  <conditionalFormatting sqref="CT12:CT109">
    <cfRule type="expression" dxfId="91" priority="90" stopIfTrue="1">
      <formula>ISBLANK(CT$2)=FALSE</formula>
    </cfRule>
    <cfRule type="expression" dxfId="90" priority="91" stopIfTrue="1">
      <formula>OR(WEEKDAY(CT$3)=1,WEEKDAY(CT$3)=7)</formula>
    </cfRule>
    <cfRule type="expression" dxfId="89" priority="92" stopIfTrue="1">
      <formula>MOD(ROW(),2)</formula>
    </cfRule>
  </conditionalFormatting>
  <conditionalFormatting sqref="CU3:CU4">
    <cfRule type="expression" dxfId="88" priority="85" stopIfTrue="1">
      <formula>ISBLANK(CU$2)=FALSE</formula>
    </cfRule>
    <cfRule type="expression" dxfId="87" priority="86" stopIfTrue="1">
      <formula>OR(WEEKDAY(CU$3)=1,WEEKDAY(CU$3)=7)</formula>
    </cfRule>
  </conditionalFormatting>
  <conditionalFormatting sqref="CU5:CU8 CU10:CU11">
    <cfRule type="expression" dxfId="86" priority="87" stopIfTrue="1">
      <formula>ISBLANK(CU$2)=FALSE</formula>
    </cfRule>
    <cfRule type="expression" dxfId="85" priority="88" stopIfTrue="1">
      <formula>OR(WEEKDAY(CU$3)=1,WEEKDAY(CU$3)=7)</formula>
    </cfRule>
    <cfRule type="expression" dxfId="84" priority="89" stopIfTrue="1">
      <formula>MOD(ROW(),2)</formula>
    </cfRule>
  </conditionalFormatting>
  <conditionalFormatting sqref="CU12:CU109">
    <cfRule type="expression" dxfId="83" priority="82" stopIfTrue="1">
      <formula>ISBLANK(CU$2)=FALSE</formula>
    </cfRule>
    <cfRule type="expression" dxfId="82" priority="83" stopIfTrue="1">
      <formula>OR(WEEKDAY(CU$3)=1,WEEKDAY(CU$3)=7)</formula>
    </cfRule>
    <cfRule type="expression" dxfId="81" priority="84" stopIfTrue="1">
      <formula>MOD(ROW(),2)</formula>
    </cfRule>
  </conditionalFormatting>
  <conditionalFormatting sqref="CV3:CV4">
    <cfRule type="expression" dxfId="80" priority="77" stopIfTrue="1">
      <formula>ISBLANK(CV$2)=FALSE</formula>
    </cfRule>
    <cfRule type="expression" dxfId="79" priority="78" stopIfTrue="1">
      <formula>OR(WEEKDAY(CV$3)=1,WEEKDAY(CV$3)=7)</formula>
    </cfRule>
  </conditionalFormatting>
  <conditionalFormatting sqref="CV5:CV8 CV10:CV11">
    <cfRule type="expression" dxfId="78" priority="79" stopIfTrue="1">
      <formula>ISBLANK(CV$2)=FALSE</formula>
    </cfRule>
    <cfRule type="expression" dxfId="77" priority="80" stopIfTrue="1">
      <formula>OR(WEEKDAY(CV$3)=1,WEEKDAY(CV$3)=7)</formula>
    </cfRule>
    <cfRule type="expression" dxfId="76" priority="81" stopIfTrue="1">
      <formula>MOD(ROW(),2)</formula>
    </cfRule>
  </conditionalFormatting>
  <conditionalFormatting sqref="CV12:CV109">
    <cfRule type="expression" dxfId="75" priority="74" stopIfTrue="1">
      <formula>ISBLANK(CV$2)=FALSE</formula>
    </cfRule>
    <cfRule type="expression" dxfId="74" priority="75" stopIfTrue="1">
      <formula>OR(WEEKDAY(CV$3)=1,WEEKDAY(CV$3)=7)</formula>
    </cfRule>
    <cfRule type="expression" dxfId="73" priority="76" stopIfTrue="1">
      <formula>MOD(ROW(),2)</formula>
    </cfRule>
  </conditionalFormatting>
  <conditionalFormatting sqref="CW3:CW4">
    <cfRule type="expression" dxfId="72" priority="69" stopIfTrue="1">
      <formula>ISBLANK(CW$2)=FALSE</formula>
    </cfRule>
    <cfRule type="expression" dxfId="71" priority="70" stopIfTrue="1">
      <formula>OR(WEEKDAY(CW$3)=1,WEEKDAY(CW$3)=7)</formula>
    </cfRule>
  </conditionalFormatting>
  <conditionalFormatting sqref="CW5:CW8 CW10:CW11">
    <cfRule type="expression" dxfId="70" priority="71" stopIfTrue="1">
      <formula>ISBLANK(CW$2)=FALSE</formula>
    </cfRule>
    <cfRule type="expression" dxfId="69" priority="72" stopIfTrue="1">
      <formula>OR(WEEKDAY(CW$3)=1,WEEKDAY(CW$3)=7)</formula>
    </cfRule>
    <cfRule type="expression" dxfId="68" priority="73" stopIfTrue="1">
      <formula>MOD(ROW(),2)</formula>
    </cfRule>
  </conditionalFormatting>
  <conditionalFormatting sqref="CW12:CW109">
    <cfRule type="expression" dxfId="67" priority="66" stopIfTrue="1">
      <formula>ISBLANK(CW$2)=FALSE</formula>
    </cfRule>
    <cfRule type="expression" dxfId="66" priority="67" stopIfTrue="1">
      <formula>OR(WEEKDAY(CW$3)=1,WEEKDAY(CW$3)=7)</formula>
    </cfRule>
    <cfRule type="expression" dxfId="65" priority="68" stopIfTrue="1">
      <formula>MOD(ROW(),2)</formula>
    </cfRule>
  </conditionalFormatting>
  <conditionalFormatting sqref="CX3:CX4">
    <cfRule type="expression" dxfId="64" priority="61" stopIfTrue="1">
      <formula>ISBLANK(CX$2)=FALSE</formula>
    </cfRule>
    <cfRule type="expression" dxfId="63" priority="62" stopIfTrue="1">
      <formula>OR(WEEKDAY(CX$3)=1,WEEKDAY(CX$3)=7)</formula>
    </cfRule>
  </conditionalFormatting>
  <conditionalFormatting sqref="CX5:CX8 CX10:CX11">
    <cfRule type="expression" dxfId="62" priority="63" stopIfTrue="1">
      <formula>ISBLANK(CX$2)=FALSE</formula>
    </cfRule>
    <cfRule type="expression" dxfId="61" priority="64" stopIfTrue="1">
      <formula>OR(WEEKDAY(CX$3)=1,WEEKDAY(CX$3)=7)</formula>
    </cfRule>
    <cfRule type="expression" dxfId="60" priority="65" stopIfTrue="1">
      <formula>MOD(ROW(),2)</formula>
    </cfRule>
  </conditionalFormatting>
  <conditionalFormatting sqref="CX12:CX109">
    <cfRule type="expression" dxfId="59" priority="58" stopIfTrue="1">
      <formula>ISBLANK(CX$2)=FALSE</formula>
    </cfRule>
    <cfRule type="expression" dxfId="58" priority="59" stopIfTrue="1">
      <formula>OR(WEEKDAY(CX$3)=1,WEEKDAY(CX$3)=7)</formula>
    </cfRule>
    <cfRule type="expression" dxfId="57" priority="60" stopIfTrue="1">
      <formula>MOD(ROW(),2)</formula>
    </cfRule>
  </conditionalFormatting>
  <conditionalFormatting sqref="CY3:CY4">
    <cfRule type="expression" dxfId="56" priority="53" stopIfTrue="1">
      <formula>ISBLANK(CY$2)=FALSE</formula>
    </cfRule>
    <cfRule type="expression" dxfId="55" priority="54" stopIfTrue="1">
      <formula>OR(WEEKDAY(CY$3)=1,WEEKDAY(CY$3)=7)</formula>
    </cfRule>
  </conditionalFormatting>
  <conditionalFormatting sqref="CY5:CY8 CY10:CY11">
    <cfRule type="expression" dxfId="54" priority="55" stopIfTrue="1">
      <formula>ISBLANK(CY$2)=FALSE</formula>
    </cfRule>
    <cfRule type="expression" dxfId="53" priority="56" stopIfTrue="1">
      <formula>OR(WEEKDAY(CY$3)=1,WEEKDAY(CY$3)=7)</formula>
    </cfRule>
    <cfRule type="expression" dxfId="52" priority="57" stopIfTrue="1">
      <formula>MOD(ROW(),2)</formula>
    </cfRule>
  </conditionalFormatting>
  <conditionalFormatting sqref="CY12:CY109">
    <cfRule type="expression" dxfId="51" priority="50" stopIfTrue="1">
      <formula>ISBLANK(CY$2)=FALSE</formula>
    </cfRule>
    <cfRule type="expression" dxfId="50" priority="51" stopIfTrue="1">
      <formula>OR(WEEKDAY(CY$3)=1,WEEKDAY(CY$3)=7)</formula>
    </cfRule>
    <cfRule type="expression" dxfId="49" priority="52" stopIfTrue="1">
      <formula>MOD(ROW(),2)</formula>
    </cfRule>
  </conditionalFormatting>
  <conditionalFormatting sqref="CZ3:CZ4">
    <cfRule type="expression" dxfId="48" priority="45" stopIfTrue="1">
      <formula>ISBLANK(CZ$2)=FALSE</formula>
    </cfRule>
    <cfRule type="expression" dxfId="47" priority="46" stopIfTrue="1">
      <formula>OR(WEEKDAY(CZ$3)=1,WEEKDAY(CZ$3)=7)</formula>
    </cfRule>
  </conditionalFormatting>
  <conditionalFormatting sqref="CZ5:CZ8 CZ10:CZ11">
    <cfRule type="expression" dxfId="46" priority="47" stopIfTrue="1">
      <formula>ISBLANK(CZ$2)=FALSE</formula>
    </cfRule>
    <cfRule type="expression" dxfId="45" priority="48" stopIfTrue="1">
      <formula>OR(WEEKDAY(CZ$3)=1,WEEKDAY(CZ$3)=7)</formula>
    </cfRule>
    <cfRule type="expression" dxfId="44" priority="49" stopIfTrue="1">
      <formula>MOD(ROW(),2)</formula>
    </cfRule>
  </conditionalFormatting>
  <conditionalFormatting sqref="CZ12:CZ109">
    <cfRule type="expression" dxfId="43" priority="42" stopIfTrue="1">
      <formula>ISBLANK(CZ$2)=FALSE</formula>
    </cfRule>
    <cfRule type="expression" dxfId="42" priority="43" stopIfTrue="1">
      <formula>OR(WEEKDAY(CZ$3)=1,WEEKDAY(CZ$3)=7)</formula>
    </cfRule>
    <cfRule type="expression" dxfId="41" priority="44" stopIfTrue="1">
      <formula>MOD(ROW(),2)</formula>
    </cfRule>
  </conditionalFormatting>
  <conditionalFormatting sqref="DA3:DA4">
    <cfRule type="expression" dxfId="40" priority="37" stopIfTrue="1">
      <formula>ISBLANK(DA$2)=FALSE</formula>
    </cfRule>
    <cfRule type="expression" dxfId="39" priority="38" stopIfTrue="1">
      <formula>OR(WEEKDAY(DA$3)=1,WEEKDAY(DA$3)=7)</formula>
    </cfRule>
  </conditionalFormatting>
  <conditionalFormatting sqref="DA5:DA8 DA10:DA11">
    <cfRule type="expression" dxfId="38" priority="39" stopIfTrue="1">
      <formula>ISBLANK(DA$2)=FALSE</formula>
    </cfRule>
    <cfRule type="expression" dxfId="37" priority="40" stopIfTrue="1">
      <formula>OR(WEEKDAY(DA$3)=1,WEEKDAY(DA$3)=7)</formula>
    </cfRule>
    <cfRule type="expression" dxfId="36" priority="41" stopIfTrue="1">
      <formula>MOD(ROW(),2)</formula>
    </cfRule>
  </conditionalFormatting>
  <conditionalFormatting sqref="DA12:DA109">
    <cfRule type="expression" dxfId="35" priority="34" stopIfTrue="1">
      <formula>ISBLANK(DA$2)=FALSE</formula>
    </cfRule>
    <cfRule type="expression" dxfId="34" priority="35" stopIfTrue="1">
      <formula>OR(WEEKDAY(DA$3)=1,WEEKDAY(DA$3)=7)</formula>
    </cfRule>
    <cfRule type="expression" dxfId="33" priority="36" stopIfTrue="1">
      <formula>MOD(ROW(),2)</formula>
    </cfRule>
  </conditionalFormatting>
  <conditionalFormatting sqref="DB3:DB4">
    <cfRule type="expression" dxfId="32" priority="29" stopIfTrue="1">
      <formula>ISBLANK(DB$2)=FALSE</formula>
    </cfRule>
    <cfRule type="expression" dxfId="31" priority="30" stopIfTrue="1">
      <formula>OR(WEEKDAY(DB$3)=1,WEEKDAY(DB$3)=7)</formula>
    </cfRule>
  </conditionalFormatting>
  <conditionalFormatting sqref="DB5:DB8 DB10:DB11">
    <cfRule type="expression" dxfId="30" priority="31" stopIfTrue="1">
      <formula>ISBLANK(DB$2)=FALSE</formula>
    </cfRule>
    <cfRule type="expression" dxfId="29" priority="32" stopIfTrue="1">
      <formula>OR(WEEKDAY(DB$3)=1,WEEKDAY(DB$3)=7)</formula>
    </cfRule>
    <cfRule type="expression" dxfId="28" priority="33" stopIfTrue="1">
      <formula>MOD(ROW(),2)</formula>
    </cfRule>
  </conditionalFormatting>
  <conditionalFormatting sqref="DB12:DB109">
    <cfRule type="expression" dxfId="27" priority="26" stopIfTrue="1">
      <formula>ISBLANK(DB$2)=FALSE</formula>
    </cfRule>
    <cfRule type="expression" dxfId="26" priority="27" stopIfTrue="1">
      <formula>OR(WEEKDAY(DB$3)=1,WEEKDAY(DB$3)=7)</formula>
    </cfRule>
    <cfRule type="expression" dxfId="25" priority="28" stopIfTrue="1">
      <formula>MOD(ROW(),2)</formula>
    </cfRule>
  </conditionalFormatting>
  <conditionalFormatting sqref="DC3:DC4">
    <cfRule type="expression" dxfId="24" priority="21" stopIfTrue="1">
      <formula>ISBLANK(DC$2)=FALSE</formula>
    </cfRule>
    <cfRule type="expression" dxfId="23" priority="22" stopIfTrue="1">
      <formula>OR(WEEKDAY(DC$3)=1,WEEKDAY(DC$3)=7)</formula>
    </cfRule>
  </conditionalFormatting>
  <conditionalFormatting sqref="DC5:DC8 DC10:DC11">
    <cfRule type="expression" dxfId="22" priority="23" stopIfTrue="1">
      <formula>ISBLANK(DC$2)=FALSE</formula>
    </cfRule>
    <cfRule type="expression" dxfId="21" priority="24" stopIfTrue="1">
      <formula>OR(WEEKDAY(DC$3)=1,WEEKDAY(DC$3)=7)</formula>
    </cfRule>
    <cfRule type="expression" dxfId="20" priority="25" stopIfTrue="1">
      <formula>MOD(ROW(),2)</formula>
    </cfRule>
  </conditionalFormatting>
  <conditionalFormatting sqref="DC12:DC109">
    <cfRule type="expression" dxfId="19" priority="18" stopIfTrue="1">
      <formula>ISBLANK(DC$2)=FALSE</formula>
    </cfRule>
    <cfRule type="expression" dxfId="18" priority="19" stopIfTrue="1">
      <formula>OR(WEEKDAY(DC$3)=1,WEEKDAY(DC$3)=7)</formula>
    </cfRule>
    <cfRule type="expression" dxfId="17" priority="20" stopIfTrue="1">
      <formula>MOD(ROW(),2)</formula>
    </cfRule>
  </conditionalFormatting>
  <conditionalFormatting sqref="DD3:DD4">
    <cfRule type="expression" dxfId="16" priority="13" stopIfTrue="1">
      <formula>ISBLANK(DD$2)=FALSE</formula>
    </cfRule>
    <cfRule type="expression" dxfId="15" priority="14" stopIfTrue="1">
      <formula>OR(WEEKDAY(DD$3)=1,WEEKDAY(DD$3)=7)</formula>
    </cfRule>
  </conditionalFormatting>
  <conditionalFormatting sqref="DD5:DD8 DD10:DD11">
    <cfRule type="expression" dxfId="14" priority="15" stopIfTrue="1">
      <formula>ISBLANK(DD$2)=FALSE</formula>
    </cfRule>
    <cfRule type="expression" dxfId="13" priority="16" stopIfTrue="1">
      <formula>OR(WEEKDAY(DD$3)=1,WEEKDAY(DD$3)=7)</formula>
    </cfRule>
    <cfRule type="expression" dxfId="12" priority="17" stopIfTrue="1">
      <formula>MOD(ROW(),2)</formula>
    </cfRule>
  </conditionalFormatting>
  <conditionalFormatting sqref="DD12:DD109">
    <cfRule type="expression" dxfId="11" priority="10" stopIfTrue="1">
      <formula>ISBLANK(DD$2)=FALSE</formula>
    </cfRule>
    <cfRule type="expression" dxfId="10" priority="11" stopIfTrue="1">
      <formula>OR(WEEKDAY(DD$3)=1,WEEKDAY(DD$3)=7)</formula>
    </cfRule>
    <cfRule type="expression" dxfId="9" priority="12" stopIfTrue="1">
      <formula>MOD(ROW(),2)</formula>
    </cfRule>
  </conditionalFormatting>
  <conditionalFormatting sqref="DE3:DE4">
    <cfRule type="expression" dxfId="8" priority="5" stopIfTrue="1">
      <formula>ISBLANK(DE$2)=FALSE</formula>
    </cfRule>
    <cfRule type="expression" dxfId="7" priority="6" stopIfTrue="1">
      <formula>OR(WEEKDAY(DE$3)=1,WEEKDAY(DE$3)=7)</formula>
    </cfRule>
  </conditionalFormatting>
  <conditionalFormatting sqref="DE5:DE8 DE10:DE11">
    <cfRule type="expression" dxfId="6" priority="7" stopIfTrue="1">
      <formula>ISBLANK(DE$2)=FALSE</formula>
    </cfRule>
    <cfRule type="expression" dxfId="5" priority="8" stopIfTrue="1">
      <formula>OR(WEEKDAY(DE$3)=1,WEEKDAY(DE$3)=7)</formula>
    </cfRule>
    <cfRule type="expression" dxfId="4" priority="9" stopIfTrue="1">
      <formula>MOD(ROW(),2)</formula>
    </cfRule>
  </conditionalFormatting>
  <conditionalFormatting sqref="DE12:DE109">
    <cfRule type="expression" dxfId="3" priority="2" stopIfTrue="1">
      <formula>ISBLANK(DE$2)=FALSE</formula>
    </cfRule>
    <cfRule type="expression" dxfId="2" priority="3" stopIfTrue="1">
      <formula>OR(WEEKDAY(DE$3)=1,WEEKDAY(DE$3)=7)</formula>
    </cfRule>
    <cfRule type="expression" dxfId="1" priority="4" stopIfTrue="1">
      <formula>MOD(ROW(),2)</formula>
    </cfRule>
  </conditionalFormatting>
  <conditionalFormatting sqref="B6:B7">
    <cfRule type="expression" dxfId="0" priority="1" stopIfTrue="1">
      <formula>MOD(ROW(),2)</formula>
    </cfRule>
  </conditionalFormatting>
  <hyperlinks>
    <hyperlink ref="B7" r:id="rId1"/>
  </hyperlinks>
  <pageMargins left="0.75" right="0.75" top="1" bottom="1" header="0.51200000000000001" footer="0.51200000000000001"/>
  <pageSetup paperSize="9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12</vt:i4>
      </vt:variant>
    </vt:vector>
  </HeadingPairs>
  <TitlesOfParts>
    <vt:vector size="16" baseType="lpstr">
      <vt:lpstr>プロジェクト</vt:lpstr>
      <vt:lpstr>Sheet1</vt:lpstr>
      <vt:lpstr>Sheet2</vt:lpstr>
      <vt:lpstr>Sheet3</vt:lpstr>
      <vt:lpstr>№列</vt:lpstr>
      <vt:lpstr>ステータス列</vt:lpstr>
      <vt:lpstr>バージョン</vt:lpstr>
      <vt:lpstr>プロジェクト開始日</vt:lpstr>
      <vt:lpstr>開始日列</vt:lpstr>
      <vt:lpstr>期間列</vt:lpstr>
      <vt:lpstr>更新日</vt:lpstr>
      <vt:lpstr>作業タスク列</vt:lpstr>
      <vt:lpstr>終了日列</vt:lpstr>
      <vt:lpstr>進捗列</vt:lpstr>
      <vt:lpstr>担当者列</vt:lpstr>
      <vt:lpstr>報告日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金沢宝</dc:creator>
  <cp:lastModifiedBy>金沢宝</cp:lastModifiedBy>
  <dcterms:created xsi:type="dcterms:W3CDTF">2016-10-20T14:18:01Z</dcterms:created>
  <dcterms:modified xsi:type="dcterms:W3CDTF">2016-10-26T08:15:19Z</dcterms:modified>
</cp:coreProperties>
</file>