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S4412\Projects\proj5\"/>
    </mc:Choice>
  </mc:AlternateContent>
  <xr:revisionPtr revIDLastSave="0" documentId="8_{58AEBDAC-E223-4743-9B4C-9933B27318E5}" xr6:coauthVersionLast="47" xr6:coauthVersionMax="47" xr10:uidLastSave="{00000000-0000-0000-0000-000000000000}"/>
  <bookViews>
    <workbookView xWindow="-108" yWindow="-108" windowWidth="23256" windowHeight="12456" xr2:uid="{44A16BBB-FED6-44F4-A05C-BCB36165A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<sst xmlns="http://schemas.openxmlformats.org/spreadsheetml/2006/main" count="14" uniqueCount="14">
  <si>
    <t># Cities</t>
  </si>
  <si>
    <t>Seed</t>
  </si>
  <si>
    <t>Rand. time (sec)</t>
  </si>
  <si>
    <t>Rand. path length</t>
  </si>
  <si>
    <t>Greedy time (sec)</t>
  </si>
  <si>
    <t>Greedy path length</t>
  </si>
  <si>
    <t>Greedy as % of random</t>
  </si>
  <si>
    <t>B&amp;B time (sec)</t>
  </si>
  <si>
    <t>B&amp;B as % greedy</t>
  </si>
  <si>
    <t>Max # of stored states at a given time</t>
  </si>
  <si>
    <t># of BSSF updates</t>
  </si>
  <si>
    <t>Total # of states created</t>
  </si>
  <si>
    <t>Total # of states pruned</t>
  </si>
  <si>
    <t>B&amp;B path length (optimal are colored)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</si>
</sst>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3A4B-54C9-402A-B863-53D327D16338}">
  <dimension ref="A1:N11"/>
  <sheetViews>
    <sheetView tabSelected="1" topLeftCell="E1" workbookViewId="0">
      <selection activeCell="N12" sqref="N12"/>
    </sheetView>
  </sheetViews>
  <sheetFormatPr defaultRowHeight="14.4" x14ac:dyDescent="0.3"/>
  <cols>
    <col min="7" max="7" width="11.5546875" bestFit="1" customWidth="1"/>
    <col min="8" max="8" width="9.5546875" bestFit="1" customWidth="1"/>
    <col min="9" max="9" width="11.6640625" customWidth="1"/>
    <col min="10" max="10" width="11.5546875" bestFit="1" customWidth="1"/>
  </cols>
  <sheetData>
    <row r="1" spans="1:14" ht="69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13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ht="15" thickBot="1" x14ac:dyDescent="0.35">
      <c r="A2" s="3">
        <v>15</v>
      </c>
      <c r="B2" s="4">
        <v>20</v>
      </c>
      <c r="C2" s="4">
        <v>1.5809999999999999E-3</v>
      </c>
      <c r="D2" s="4">
        <v>22784</v>
      </c>
      <c r="E2" s="4">
        <v>1.6609999999999999E-3</v>
      </c>
      <c r="F2" s="4">
        <v>12726</v>
      </c>
      <c r="G2" s="4">
        <f>F2/D2%</f>
        <v>55.854985955056179</v>
      </c>
      <c r="H2" s="4">
        <v>0.684921</v>
      </c>
      <c r="I2" s="5">
        <v>9510</v>
      </c>
      <c r="J2" s="4">
        <f>I2/F2%</f>
        <v>74.728901461574722</v>
      </c>
      <c r="K2" s="4">
        <v>77</v>
      </c>
      <c r="L2" s="4">
        <v>20</v>
      </c>
      <c r="M2" s="4">
        <v>12469</v>
      </c>
      <c r="N2" s="4">
        <v>10327</v>
      </c>
    </row>
    <row r="3" spans="1:14" ht="15" thickBot="1" x14ac:dyDescent="0.35">
      <c r="A3" s="3">
        <v>16</v>
      </c>
      <c r="B3" s="4">
        <v>902</v>
      </c>
      <c r="C3" s="4">
        <v>6.2600000000000004E-4</v>
      </c>
      <c r="D3" s="4">
        <v>20851</v>
      </c>
      <c r="E3" s="4">
        <v>1.245E-3</v>
      </c>
      <c r="F3" s="4">
        <v>8883</v>
      </c>
      <c r="G3" s="4">
        <f t="shared" ref="G3:G11" si="0">F3/D3%</f>
        <v>42.602273272265123</v>
      </c>
      <c r="H3" s="4">
        <v>1.306319</v>
      </c>
      <c r="I3" s="5">
        <v>8160</v>
      </c>
      <c r="J3" s="4">
        <f t="shared" ref="J3:J11" si="1">I3/F3%</f>
        <v>91.860857818304623</v>
      </c>
      <c r="K3" s="4">
        <v>76</v>
      </c>
      <c r="L3" s="4">
        <v>5</v>
      </c>
      <c r="M3" s="4">
        <v>21819</v>
      </c>
      <c r="N3" s="4">
        <v>18320</v>
      </c>
    </row>
    <row r="4" spans="1:14" ht="15" thickBot="1" x14ac:dyDescent="0.35">
      <c r="A4" s="3">
        <v>20</v>
      </c>
      <c r="B4" s="4">
        <v>542</v>
      </c>
      <c r="C4" s="4">
        <v>6.3299999999999999E-4</v>
      </c>
      <c r="D4" s="4">
        <v>26821</v>
      </c>
      <c r="E4" s="4">
        <v>2.349E-3</v>
      </c>
      <c r="F4" s="4">
        <v>11492</v>
      </c>
      <c r="G4" s="4">
        <f t="shared" si="0"/>
        <v>42.847022855225383</v>
      </c>
      <c r="H4" s="4">
        <v>60</v>
      </c>
      <c r="I4" s="6">
        <v>10732</v>
      </c>
      <c r="J4" s="4">
        <f t="shared" si="1"/>
        <v>93.38670379394361</v>
      </c>
      <c r="K4" s="4">
        <v>133</v>
      </c>
      <c r="L4" s="4">
        <v>2</v>
      </c>
      <c r="M4" s="4">
        <v>673374</v>
      </c>
      <c r="N4" s="4">
        <v>590732</v>
      </c>
    </row>
    <row r="5" spans="1:14" ht="15" thickBot="1" x14ac:dyDescent="0.35">
      <c r="A5" s="3">
        <v>21</v>
      </c>
      <c r="B5" s="4">
        <v>34</v>
      </c>
      <c r="C5" s="4">
        <v>5.1980000000000004E-3</v>
      </c>
      <c r="D5" s="4">
        <v>27385</v>
      </c>
      <c r="E5" s="4">
        <v>2.7260000000000001E-3</v>
      </c>
      <c r="F5" s="4">
        <v>10511</v>
      </c>
      <c r="G5" s="4">
        <f t="shared" si="0"/>
        <v>38.382326090925687</v>
      </c>
      <c r="H5" s="4">
        <v>60</v>
      </c>
      <c r="I5" s="4">
        <v>9872</v>
      </c>
      <c r="J5" s="4">
        <f t="shared" si="1"/>
        <v>93.920654552373705</v>
      </c>
      <c r="K5" s="4">
        <v>128</v>
      </c>
      <c r="L5" s="4">
        <v>8</v>
      </c>
      <c r="M5" s="4">
        <v>628055</v>
      </c>
      <c r="N5" s="4">
        <v>559459</v>
      </c>
    </row>
    <row r="6" spans="1:14" ht="15" thickBot="1" x14ac:dyDescent="0.35">
      <c r="A6" s="3">
        <v>27</v>
      </c>
      <c r="B6" s="4">
        <v>316</v>
      </c>
      <c r="C6" s="4">
        <v>5.7499999999999999E-4</v>
      </c>
      <c r="D6" s="4">
        <v>30558</v>
      </c>
      <c r="E6" s="4">
        <v>5.6849999999999999E-3</v>
      </c>
      <c r="F6" s="4">
        <v>19078</v>
      </c>
      <c r="G6" s="4">
        <f t="shared" si="0"/>
        <v>62.432096341383598</v>
      </c>
      <c r="H6" s="4">
        <v>60</v>
      </c>
      <c r="I6" s="4">
        <v>14766</v>
      </c>
      <c r="J6" s="4">
        <f t="shared" si="1"/>
        <v>77.398050110074436</v>
      </c>
      <c r="K6" s="4">
        <v>336</v>
      </c>
      <c r="L6" s="4">
        <v>4</v>
      </c>
      <c r="M6" s="4">
        <v>418374</v>
      </c>
      <c r="N6" s="4">
        <v>347185</v>
      </c>
    </row>
    <row r="7" spans="1:14" ht="15" thickBot="1" x14ac:dyDescent="0.35">
      <c r="A7" s="3">
        <v>19</v>
      </c>
      <c r="B7" s="4">
        <v>63</v>
      </c>
      <c r="C7" s="4">
        <v>2.908E-3</v>
      </c>
      <c r="D7" s="4">
        <v>28615</v>
      </c>
      <c r="E7" s="4">
        <v>2.1120000000000002E-3</v>
      </c>
      <c r="F7" s="4">
        <v>14812</v>
      </c>
      <c r="G7" s="4">
        <f t="shared" si="0"/>
        <v>51.763061331469515</v>
      </c>
      <c r="H7" s="4">
        <v>29.194306000000001</v>
      </c>
      <c r="I7" s="5">
        <v>10990</v>
      </c>
      <c r="J7" s="4">
        <f t="shared" si="1"/>
        <v>74.196597353497168</v>
      </c>
      <c r="K7" s="4">
        <v>125</v>
      </c>
      <c r="L7" s="4">
        <v>5</v>
      </c>
      <c r="M7" s="4">
        <v>357827</v>
      </c>
      <c r="N7" s="4">
        <v>314135</v>
      </c>
    </row>
    <row r="8" spans="1:14" ht="15" thickBot="1" x14ac:dyDescent="0.35">
      <c r="A8" s="3">
        <v>33</v>
      </c>
      <c r="B8" s="4">
        <v>412</v>
      </c>
      <c r="C8" s="4">
        <v>3.2209000000000002E-2</v>
      </c>
      <c r="D8" s="4">
        <v>40393</v>
      </c>
      <c r="E8" s="4">
        <v>1.027E-2</v>
      </c>
      <c r="F8" s="4">
        <v>17389</v>
      </c>
      <c r="G8" s="4">
        <f t="shared" si="0"/>
        <v>43.049538286336741</v>
      </c>
      <c r="H8" s="4">
        <v>60</v>
      </c>
      <c r="I8" s="4">
        <v>16427</v>
      </c>
      <c r="J8" s="4">
        <f t="shared" si="1"/>
        <v>94.467766979124747</v>
      </c>
      <c r="K8" s="4">
        <v>548</v>
      </c>
      <c r="L8" s="4">
        <v>8</v>
      </c>
      <c r="M8" s="4">
        <v>304802</v>
      </c>
      <c r="N8" s="4">
        <v>237454</v>
      </c>
    </row>
    <row r="9" spans="1:14" ht="15" thickBot="1" x14ac:dyDescent="0.35">
      <c r="A9" s="3">
        <v>49</v>
      </c>
      <c r="B9" s="4">
        <v>620</v>
      </c>
      <c r="C9" s="4">
        <v>1.5678749999999999</v>
      </c>
      <c r="D9" s="4">
        <v>71581</v>
      </c>
      <c r="E9" s="4">
        <v>3.005E-2</v>
      </c>
      <c r="F9" s="4">
        <v>22914</v>
      </c>
      <c r="G9" s="4">
        <f t="shared" si="0"/>
        <v>32.011287911596654</v>
      </c>
      <c r="H9" s="4">
        <v>60</v>
      </c>
      <c r="I9" s="4">
        <v>18654</v>
      </c>
      <c r="J9" s="4">
        <f t="shared" si="1"/>
        <v>81.408745744959418</v>
      </c>
      <c r="K9" s="4">
        <v>1738</v>
      </c>
      <c r="L9" s="4">
        <v>14</v>
      </c>
      <c r="M9" s="4">
        <v>145779</v>
      </c>
      <c r="N9" s="4">
        <v>122262</v>
      </c>
    </row>
    <row r="10" spans="1:14" ht="15" thickBot="1" x14ac:dyDescent="0.35">
      <c r="A10" s="3">
        <v>13</v>
      </c>
      <c r="B10" s="4">
        <v>333</v>
      </c>
      <c r="C10" s="4">
        <v>1.0900000000000001E-4</v>
      </c>
      <c r="D10" s="4">
        <v>19391</v>
      </c>
      <c r="E10" s="4">
        <v>6.8300000000000001E-4</v>
      </c>
      <c r="F10" s="4">
        <v>11561</v>
      </c>
      <c r="G10" s="4">
        <f t="shared" si="0"/>
        <v>59.620442473312366</v>
      </c>
      <c r="H10" s="4">
        <v>0.90332699999999999</v>
      </c>
      <c r="I10" s="5">
        <v>9608</v>
      </c>
      <c r="J10" s="4">
        <f t="shared" si="1"/>
        <v>83.106997664561888</v>
      </c>
      <c r="K10" s="4">
        <v>53</v>
      </c>
      <c r="L10" s="4">
        <v>7</v>
      </c>
      <c r="M10" s="4">
        <v>20230</v>
      </c>
      <c r="N10" s="4">
        <v>14976</v>
      </c>
    </row>
    <row r="11" spans="1:14" ht="15" thickBot="1" x14ac:dyDescent="0.35">
      <c r="A11" s="3">
        <v>44</v>
      </c>
      <c r="B11" s="4">
        <v>815</v>
      </c>
      <c r="C11" s="4">
        <v>0.71716999999999997</v>
      </c>
      <c r="D11" s="4">
        <v>65794</v>
      </c>
      <c r="E11" s="4">
        <v>2.2131000000000001E-2</v>
      </c>
      <c r="F11" s="4">
        <v>22357</v>
      </c>
      <c r="G11" s="4">
        <f t="shared" si="0"/>
        <v>33.980302155211717</v>
      </c>
      <c r="H11" s="4">
        <v>60</v>
      </c>
      <c r="I11" s="4">
        <v>19793</v>
      </c>
      <c r="J11" s="4">
        <f t="shared" si="1"/>
        <v>88.531556112179629</v>
      </c>
      <c r="K11" s="4">
        <v>5614</v>
      </c>
      <c r="L11" s="4">
        <v>6</v>
      </c>
      <c r="M11" s="4">
        <v>173021</v>
      </c>
      <c r="N11" s="4">
        <v>115767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Бектур Аккабаков</dc:creator>
  <cp:lastModifiedBy>Бектур Аккабаков</cp:lastModifiedBy>
  <dcterms:created xsi:type="dcterms:W3CDTF">2026-04-16T06:22:04Z</dcterms:created>
  <dcterms:modified xsi:type="dcterms:W3CDTF">2026-04-16T06:54:08Z</dcterms:modified>
</cp:coreProperties>
</file>