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23003kk/マイコン/src/prosessing/第三回/距離センサ/実験２/"/>
    </mc:Choice>
  </mc:AlternateContent>
  <xr:revisionPtr revIDLastSave="0" documentId="8_{27366310-5324-654B-9A28-4BF14359D127}" xr6:coauthVersionLast="47" xr6:coauthVersionMax="47" xr10:uidLastSave="{00000000-0000-0000-0000-000000000000}"/>
  <bookViews>
    <workbookView xWindow="0" yWindow="20" windowWidth="22240" windowHeight="15400" xr2:uid="{22B3D231-5AF0-2A4B-B1CD-52AAFE4F7D81}"/>
  </bookViews>
  <sheets>
    <sheet name="Sheet1" sheetId="1" r:id="rId1"/>
  </sheets>
  <definedNames>
    <definedName name="_xlchart.v1.0" hidden="1">Sheet1!$D$10:$P$10</definedName>
    <definedName name="_xlchart.v1.1" hidden="1">Sheet1!$D$4:$P$4</definedName>
    <definedName name="_xlchart.v1.2" hidden="1">Sheet1!$D$10:$P$10</definedName>
    <definedName name="_xlchart.v1.3" hidden="1">Sheet1!$D$4:$P$4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P10" i="1"/>
  <c r="E10" i="1"/>
  <c r="F10" i="1"/>
  <c r="G10" i="1"/>
  <c r="H10" i="1"/>
  <c r="I10" i="1"/>
  <c r="J10" i="1"/>
  <c r="K10" i="1"/>
  <c r="L10" i="1"/>
  <c r="M10" i="1"/>
  <c r="N10" i="1"/>
  <c r="D10" i="1"/>
</calcChain>
</file>

<file path=xl/sharedStrings.xml><?xml version="1.0" encoding="utf-8"?>
<sst xmlns="http://schemas.openxmlformats.org/spreadsheetml/2006/main" count="1" uniqueCount="1">
  <si>
    <t>Input0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</si>
</sst>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0"/>
      <color rgb="FF000000"/>
      <name val="Hiragino Kaku Gothic ProN"/>
    </font>
    <font>
      <b/>
      <sz val="10"/>
      <color rgb="FF000000"/>
      <name val="Hiragino Kaku Gothic ProN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Sheet1!$D$4:$P$4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</c:numCache>
            </c:numRef>
          </c:xVal>
          <c:yVal>
            <c:numRef>
              <c:f>Sheet1!$D$10:$P$10</c:f>
              <c:numCache>
                <c:formatCode>General</c:formatCode>
                <c:ptCount val="13"/>
                <c:pt idx="0">
                  <c:v>333.4</c:v>
                </c:pt>
                <c:pt idx="1">
                  <c:v>355.2</c:v>
                </c:pt>
                <c:pt idx="2">
                  <c:v>571.6</c:v>
                </c:pt>
                <c:pt idx="3">
                  <c:v>641.79999999999995</c:v>
                </c:pt>
                <c:pt idx="4">
                  <c:v>649</c:v>
                </c:pt>
                <c:pt idx="5">
                  <c:v>470.8</c:v>
                </c:pt>
                <c:pt idx="6">
                  <c:v>373.8</c:v>
                </c:pt>
                <c:pt idx="7">
                  <c:v>250.4</c:v>
                </c:pt>
                <c:pt idx="8">
                  <c:v>185.4</c:v>
                </c:pt>
                <c:pt idx="9">
                  <c:v>151.80000000000001</c:v>
                </c:pt>
                <c:pt idx="10">
                  <c:v>116.4</c:v>
                </c:pt>
                <c:pt idx="11">
                  <c:v>67.8</c:v>
                </c:pt>
                <c:pt idx="12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6-754E-BB16-99673B68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48944"/>
        <c:axId val="1544409088"/>
      </c:scatterChart>
      <c:valAx>
        <c:axId val="15432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409088"/>
        <c:crosses val="autoZero"/>
        <c:crossBetween val="midCat"/>
      </c:valAx>
      <c:valAx>
        <c:axId val="15444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2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515742</xdr:colOff>
      <xdr:row>10</xdr:row>
      <xdr:rowOff>232316</xdr:rowOff>
    </xdr:from>
    <xdr:to>
      <xdr:col>13</xdr:col>
      <xdr:colOff>46462</xdr:colOff>
      <xdr:row>30</xdr:row>
      <xdr:rowOff>36397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A230C5-DA7F-F654-9D4C-CC8C42311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A99A-D493-2E44-854A-625F3236E67E}">
  <dimension ref="B3:P69"/>
  <sheetViews>
    <sheetView tabSelected="1" topLeftCell="B1" zoomScale="92" zoomScaleNormal="82" workbookViewId="0">
      <selection activeCell="P10" sqref="P10"/>
    </sheetView>
  </sheetViews>
  <sheetFormatPr baseColWidth="10" defaultRowHeight="20"/>
  <sheetData>
    <row r="3" spans="2:16">
      <c r="B3" s="1" t="s">
        <v>0</v>
      </c>
    </row>
    <row r="4" spans="2:16">
      <c r="B4" s="2"/>
      <c r="D4">
        <v>0</v>
      </c>
      <c r="E4">
        <v>1</v>
      </c>
      <c r="F4">
        <v>2</v>
      </c>
      <c r="G4">
        <v>3</v>
      </c>
      <c r="H4">
        <v>5</v>
      </c>
      <c r="I4">
        <v>8</v>
      </c>
      <c r="J4">
        <v>13</v>
      </c>
      <c r="K4">
        <v>21</v>
      </c>
      <c r="L4">
        <v>34</v>
      </c>
      <c r="M4">
        <v>55</v>
      </c>
      <c r="N4">
        <v>60</v>
      </c>
      <c r="O4">
        <v>80</v>
      </c>
      <c r="P4">
        <v>100</v>
      </c>
    </row>
    <row r="5" spans="2:16">
      <c r="B5" s="2"/>
      <c r="D5" s="2">
        <v>336</v>
      </c>
      <c r="E5" s="2">
        <v>356</v>
      </c>
      <c r="F5" s="2">
        <v>581</v>
      </c>
      <c r="G5" s="2">
        <v>640</v>
      </c>
      <c r="H5" s="2">
        <v>649</v>
      </c>
      <c r="I5" s="2">
        <v>473</v>
      </c>
      <c r="J5" s="2">
        <v>375</v>
      </c>
      <c r="K5" s="2">
        <v>232</v>
      </c>
      <c r="L5" s="2">
        <v>164</v>
      </c>
      <c r="M5" s="2">
        <v>164</v>
      </c>
      <c r="N5" s="2">
        <v>109</v>
      </c>
      <c r="O5" s="2">
        <v>83</v>
      </c>
      <c r="P5" s="2">
        <v>37</v>
      </c>
    </row>
    <row r="6" spans="2:16">
      <c r="B6" s="2"/>
      <c r="D6" s="2">
        <v>332</v>
      </c>
      <c r="E6" s="2">
        <v>356</v>
      </c>
      <c r="F6" s="2">
        <v>567</v>
      </c>
      <c r="G6" s="2">
        <v>642</v>
      </c>
      <c r="H6" s="2">
        <v>649</v>
      </c>
      <c r="I6" s="2">
        <v>472</v>
      </c>
      <c r="J6" s="2">
        <v>375</v>
      </c>
      <c r="K6" s="2">
        <v>236</v>
      </c>
      <c r="L6" s="2">
        <v>164</v>
      </c>
      <c r="M6" s="2">
        <v>206</v>
      </c>
      <c r="N6" s="2">
        <v>110</v>
      </c>
      <c r="O6" s="2">
        <v>63</v>
      </c>
      <c r="P6" s="2">
        <v>43</v>
      </c>
    </row>
    <row r="7" spans="2:16">
      <c r="B7" s="2"/>
      <c r="D7" s="2">
        <v>332</v>
      </c>
      <c r="E7" s="2">
        <v>356</v>
      </c>
      <c r="F7" s="2">
        <v>570</v>
      </c>
      <c r="G7" s="2">
        <v>645</v>
      </c>
      <c r="H7" s="2">
        <v>649</v>
      </c>
      <c r="I7" s="2">
        <v>472</v>
      </c>
      <c r="J7" s="2">
        <v>372</v>
      </c>
      <c r="K7" s="2">
        <v>232</v>
      </c>
      <c r="L7" s="2">
        <v>271</v>
      </c>
      <c r="M7" s="2">
        <v>105</v>
      </c>
      <c r="N7" s="2">
        <v>105</v>
      </c>
      <c r="O7" s="2">
        <v>63</v>
      </c>
      <c r="P7" s="2">
        <v>47</v>
      </c>
    </row>
    <row r="8" spans="2:16">
      <c r="B8" s="2"/>
      <c r="D8" s="2">
        <v>331</v>
      </c>
      <c r="E8" s="2">
        <v>356</v>
      </c>
      <c r="F8" s="2">
        <v>569</v>
      </c>
      <c r="G8" s="2">
        <v>642</v>
      </c>
      <c r="H8" s="2">
        <v>649</v>
      </c>
      <c r="I8" s="2">
        <v>469</v>
      </c>
      <c r="J8" s="2">
        <v>375</v>
      </c>
      <c r="K8" s="2">
        <v>327</v>
      </c>
      <c r="L8" s="2">
        <v>164</v>
      </c>
      <c r="M8" s="2">
        <v>132</v>
      </c>
      <c r="N8" s="2">
        <v>79</v>
      </c>
      <c r="O8" s="2">
        <v>63</v>
      </c>
      <c r="P8" s="2">
        <v>16</v>
      </c>
    </row>
    <row r="9" spans="2:16">
      <c r="B9" s="2"/>
      <c r="D9" s="2">
        <v>336</v>
      </c>
      <c r="E9" s="2">
        <v>352</v>
      </c>
      <c r="F9" s="2">
        <v>571</v>
      </c>
      <c r="G9" s="2">
        <v>640</v>
      </c>
      <c r="H9" s="2">
        <v>649</v>
      </c>
      <c r="I9" s="2">
        <v>468</v>
      </c>
      <c r="J9" s="2">
        <v>372</v>
      </c>
      <c r="K9" s="2">
        <v>225</v>
      </c>
      <c r="L9" s="2">
        <v>164</v>
      </c>
      <c r="M9" s="2">
        <v>152</v>
      </c>
      <c r="N9" s="2">
        <v>179</v>
      </c>
      <c r="O9" s="2">
        <v>67</v>
      </c>
      <c r="P9" s="2">
        <v>47</v>
      </c>
    </row>
    <row r="10" spans="2:16">
      <c r="B10" s="2"/>
      <c r="D10">
        <f>AVERAGE(D5:D9)</f>
        <v>333.4</v>
      </c>
      <c r="E10">
        <f t="shared" ref="E10:N10" si="0">AVERAGE(E5:E9)</f>
        <v>355.2</v>
      </c>
      <c r="F10">
        <f t="shared" si="0"/>
        <v>571.6</v>
      </c>
      <c r="G10">
        <f t="shared" si="0"/>
        <v>641.79999999999995</v>
      </c>
      <c r="H10">
        <f t="shared" si="0"/>
        <v>649</v>
      </c>
      <c r="I10">
        <f t="shared" si="0"/>
        <v>470.8</v>
      </c>
      <c r="J10">
        <f t="shared" si="0"/>
        <v>373.8</v>
      </c>
      <c r="K10">
        <f t="shared" si="0"/>
        <v>250.4</v>
      </c>
      <c r="L10">
        <f t="shared" si="0"/>
        <v>185.4</v>
      </c>
      <c r="M10">
        <f t="shared" si="0"/>
        <v>151.80000000000001</v>
      </c>
      <c r="N10">
        <f t="shared" si="0"/>
        <v>116.4</v>
      </c>
      <c r="O10">
        <f t="shared" ref="O10" si="1">AVERAGE(O5:O9)</f>
        <v>67.8</v>
      </c>
      <c r="P10">
        <f t="shared" ref="P10" si="2">AVERAGE(P5:P9)</f>
        <v>38</v>
      </c>
    </row>
    <row r="11" spans="2:16">
      <c r="B11" s="2"/>
    </row>
    <row r="12" spans="2:16">
      <c r="B12" s="2"/>
    </row>
    <row r="13" spans="2:16">
      <c r="B13" s="2"/>
    </row>
    <row r="14" spans="2:16">
      <c r="B14" s="2"/>
    </row>
    <row r="15" spans="2:16">
      <c r="B15" s="2"/>
    </row>
    <row r="16" spans="2:16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9" spans="2:2">
      <c r="B69" s="2">
        <v>111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秋本　優希</dc:creator>
  <cp:lastModifiedBy>秋本　優希</cp:lastModifiedBy>
  <dcterms:created xsi:type="dcterms:W3CDTF">2025-04-24T00:51:58Z</dcterms:created>
  <dcterms:modified xsi:type="dcterms:W3CDTF">2025-04-24T01:54:05Z</dcterms:modified>
</cp:coreProperties>
</file>