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\aklefdal\adventofcode-2020\"/>
    </mc:Choice>
  </mc:AlternateContent>
  <xr:revisionPtr revIDLastSave="0" documentId="13_ncr:1_{1BD8CCB6-1230-4D4F-81F2-A67D03E382DA}" xr6:coauthVersionLast="45" xr6:coauthVersionMax="45" xr10:uidLastSave="{00000000-0000-0000-0000-000000000000}"/>
  <bookViews>
    <workbookView xWindow="-98" yWindow="-98" windowWidth="20715" windowHeight="13276" activeTab="1" xr2:uid="{81516689-48B0-467F-AA81-9B6C944D6F3B}"/>
  </bookViews>
  <sheets>
    <sheet name="Aoc-01-input" sheetId="2" r:id="rId1"/>
    <sheet name="AoC-01" sheetId="3" r:id="rId2"/>
  </sheets>
  <functionGroups builtInGroupCount="19"/>
  <definedNames>
    <definedName name="ExternalData_1" localSheetId="0" hidden="1">'Aoc-01-input'!$A$1:$A$201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/>
  <c r="C5" i="3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C6" i="3" a="1"/>
  <c r="C2" i="3" a="1"/>
  <c r="C6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310764-1A7D-4621-AD07-789441B37C10}" keepAlive="1" name="Query - aoc-01-input" description="Connection to the 'aoc-01-input' query in the workbook." type="5" refreshedVersion="6" background="1" saveData="1">
    <dbPr connection="Provider=Microsoft.Mashup.OleDb.1;Data Source=$Workbook$;Location=aoc-01-input;Extended Properties=&quot;&quot;" command="SELECT * FROM [aoc-01-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<sst xmlns="http://schemas.openxmlformats.org/spreadsheetml/2006/main" count="206" uniqueCount="206">
  <si>
    <t>1567</t>
  </si>
  <si>
    <t>1223</t>
  </si>
  <si>
    <t>1758</t>
  </si>
  <si>
    <t>1842</t>
  </si>
  <si>
    <t>1933</t>
  </si>
  <si>
    <t>1898</t>
  </si>
  <si>
    <t>1409</t>
  </si>
  <si>
    <t>1058</t>
  </si>
  <si>
    <t>1533</t>
  </si>
  <si>
    <t>1417</t>
  </si>
  <si>
    <t>1032</t>
  </si>
  <si>
    <t>1634</t>
  </si>
  <si>
    <t>1477</t>
  </si>
  <si>
    <t>1394</t>
  </si>
  <si>
    <t>1888</t>
  </si>
  <si>
    <t>1972</t>
  </si>
  <si>
    <t>1237</t>
  </si>
  <si>
    <t>1390</t>
  </si>
  <si>
    <t>1677</t>
  </si>
  <si>
    <t>1546</t>
  </si>
  <si>
    <t>1302</t>
  </si>
  <si>
    <t>1070</t>
  </si>
  <si>
    <t>1369</t>
  </si>
  <si>
    <t>1455</t>
  </si>
  <si>
    <t>1065</t>
  </si>
  <si>
    <t>1924</t>
  </si>
  <si>
    <t>1593</t>
  </si>
  <si>
    <t>1131</t>
  </si>
  <si>
    <t>1064</t>
  </si>
  <si>
    <t>1346</t>
  </si>
  <si>
    <t>1914</t>
  </si>
  <si>
    <t>1129</t>
  </si>
  <si>
    <t>1830</t>
  </si>
  <si>
    <t>1450</t>
  </si>
  <si>
    <t>1278</t>
  </si>
  <si>
    <t>1740</t>
  </si>
  <si>
    <t>1809</t>
  </si>
  <si>
    <t>1176</t>
  </si>
  <si>
    <t>1734</t>
  </si>
  <si>
    <t>1102</t>
  </si>
  <si>
    <t>1807</t>
  </si>
  <si>
    <t>1982</t>
  </si>
  <si>
    <t>1603</t>
  </si>
  <si>
    <t>1736</t>
  </si>
  <si>
    <t>2008</t>
  </si>
  <si>
    <t>1980</t>
  </si>
  <si>
    <t>1905</t>
  </si>
  <si>
    <t>1633</t>
  </si>
  <si>
    <t>1732</t>
  </si>
  <si>
    <t>1350</t>
  </si>
  <si>
    <t>1865</t>
  </si>
  <si>
    <t>1988</t>
  </si>
  <si>
    <t>1805</t>
  </si>
  <si>
    <t>1998</t>
  </si>
  <si>
    <t>1152</t>
  </si>
  <si>
    <t>1046</t>
  </si>
  <si>
    <t>1870</t>
  </si>
  <si>
    <t>1557</t>
  </si>
  <si>
    <t>1789</t>
  </si>
  <si>
    <t>1766</t>
  </si>
  <si>
    <t>1945</t>
  </si>
  <si>
    <t>1359</t>
  </si>
  <si>
    <t>1002</t>
  </si>
  <si>
    <t>1126</t>
  </si>
  <si>
    <t>1719</t>
  </si>
  <si>
    <t>1497</t>
  </si>
  <si>
    <t>1296</t>
  </si>
  <si>
    <t>1560</t>
  </si>
  <si>
    <t>1936</t>
  </si>
  <si>
    <t>1929</t>
  </si>
  <si>
    <t>1464</t>
  </si>
  <si>
    <t>2005</t>
  </si>
  <si>
    <t>1281</t>
  </si>
  <si>
    <t>618</t>
  </si>
  <si>
    <t>1257</t>
  </si>
  <si>
    <t>1107</t>
  </si>
  <si>
    <t>1632</t>
  </si>
  <si>
    <t>1688</t>
  </si>
  <si>
    <t>1964</t>
  </si>
  <si>
    <t>1803</t>
  </si>
  <si>
    <t>1360</t>
  </si>
  <si>
    <t>1384</t>
  </si>
  <si>
    <t>1889</t>
  </si>
  <si>
    <t>1411</t>
  </si>
  <si>
    <t>1328</t>
  </si>
  <si>
    <t>1452</t>
  </si>
  <si>
    <t>1868</t>
  </si>
  <si>
    <t>1515</t>
  </si>
  <si>
    <t>1586</t>
  </si>
  <si>
    <t>1631</t>
  </si>
  <si>
    <t>1618</t>
  </si>
  <si>
    <t>1087</t>
  </si>
  <si>
    <t>1710</t>
  </si>
  <si>
    <t>1094</t>
  </si>
  <si>
    <t>1774</t>
  </si>
  <si>
    <t>1295</t>
  </si>
  <si>
    <t>1700</t>
  </si>
  <si>
    <t>1636</t>
  </si>
  <si>
    <t>1230</t>
  </si>
  <si>
    <t>1421</t>
  </si>
  <si>
    <t>1910</t>
  </si>
  <si>
    <t>1522</t>
  </si>
  <si>
    <t>1366</t>
  </si>
  <si>
    <t>1144</t>
  </si>
  <si>
    <t>1757</t>
  </si>
  <si>
    <t>1493</t>
  </si>
  <si>
    <t>1316</t>
  </si>
  <si>
    <t>1103</t>
  </si>
  <si>
    <t>687</t>
  </si>
  <si>
    <t>1371</t>
  </si>
  <si>
    <t>1720</t>
  </si>
  <si>
    <t>1155</t>
  </si>
  <si>
    <t>1559</t>
  </si>
  <si>
    <t>1900</t>
  </si>
  <si>
    <t>989</t>
  </si>
  <si>
    <t>1367</t>
  </si>
  <si>
    <t>1999</t>
  </si>
  <si>
    <t>1066</t>
  </si>
  <si>
    <t>1773</t>
  </si>
  <si>
    <t>1787</t>
  </si>
  <si>
    <t>1402</t>
  </si>
  <si>
    <t>1047</t>
  </si>
  <si>
    <t>1806</t>
  </si>
  <si>
    <t>1956</t>
  </si>
  <si>
    <t>1219</t>
  </si>
  <si>
    <t>1555</t>
  </si>
  <si>
    <t>1307</t>
  </si>
  <si>
    <t>1419</t>
  </si>
  <si>
    <t>1706</t>
  </si>
  <si>
    <t>1884</t>
  </si>
  <si>
    <t>1109</t>
  </si>
  <si>
    <t>1181</t>
  </si>
  <si>
    <t>2010</t>
  </si>
  <si>
    <t>1298</t>
  </si>
  <si>
    <t>1730</t>
  </si>
  <si>
    <t>1078</t>
  </si>
  <si>
    <t>1848</t>
  </si>
  <si>
    <t>1398</t>
  </si>
  <si>
    <t>1687</t>
  </si>
  <si>
    <t>2007</t>
  </si>
  <si>
    <t>1550</t>
  </si>
  <si>
    <t>1664</t>
  </si>
  <si>
    <t>1225</t>
  </si>
  <si>
    <t>1079</t>
  </si>
  <si>
    <t>1698</t>
  </si>
  <si>
    <t>350</t>
  </si>
  <si>
    <t>1222</t>
  </si>
  <si>
    <t>1377</t>
  </si>
  <si>
    <t>1977</t>
  </si>
  <si>
    <t>1510</t>
  </si>
  <si>
    <t>1571</t>
  </si>
  <si>
    <t>1630</t>
  </si>
  <si>
    <t>1029</t>
  </si>
  <si>
    <t>1379</t>
  </si>
  <si>
    <t>1942</t>
  </si>
  <si>
    <t>1949</t>
  </si>
  <si>
    <t>1249</t>
  </si>
  <si>
    <t>1829</t>
  </si>
  <si>
    <t>1297</t>
  </si>
  <si>
    <t>1530</t>
  </si>
  <si>
    <t>1607</t>
  </si>
  <si>
    <t>1324</t>
  </si>
  <si>
    <t>1069</t>
  </si>
  <si>
    <t>1476</t>
  </si>
  <si>
    <t>928</t>
  </si>
  <si>
    <t>1039</t>
  </si>
  <si>
    <t>1855</t>
  </si>
  <si>
    <t>1644</t>
  </si>
  <si>
    <t>1454</t>
  </si>
  <si>
    <t>1310</t>
  </si>
  <si>
    <t>1172</t>
  </si>
  <si>
    <t>547</t>
  </si>
  <si>
    <t>1034</t>
  </si>
  <si>
    <t>1878</t>
  </si>
  <si>
    <t>1479</t>
  </si>
  <si>
    <t>1457</t>
  </si>
  <si>
    <t>1319</t>
  </si>
  <si>
    <t>1810</t>
  </si>
  <si>
    <t>1759</t>
  </si>
  <si>
    <t>1439</t>
  </si>
  <si>
    <t>1851</t>
  </si>
  <si>
    <t>545</t>
  </si>
  <si>
    <t>1470</t>
  </si>
  <si>
    <t>2003</t>
  </si>
  <si>
    <t>1908</t>
  </si>
  <si>
    <t>1564</t>
  </si>
  <si>
    <t>1491</t>
  </si>
  <si>
    <t>1174</t>
  </si>
  <si>
    <t>1301</t>
  </si>
  <si>
    <t>1689</t>
  </si>
  <si>
    <t>1276</t>
  </si>
  <si>
    <t>1781</t>
  </si>
  <si>
    <t>1392</t>
  </si>
  <si>
    <t>1499</t>
  </si>
  <si>
    <t>1962</t>
  </si>
  <si>
    <t>1653</t>
  </si>
  <si>
    <t>1823</t>
  </si>
  <si>
    <t>1381</t>
  </si>
  <si>
    <t>1827</t>
  </si>
  <si>
    <t>1974</t>
  </si>
  <si>
    <t>Solution 1:</t>
  </si>
  <si>
    <t>Solution 2:</t>
  </si>
  <si>
    <t xml:space="preserve">Min value in input: </t>
  </si>
  <si>
    <t>Input</t>
  </si>
  <si>
    <t>InputAsNumber</t>
  </si>
  <si>
    <t>Max value to consider: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</si>
</sst>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C89FBF-8009-458A-AB10-7D60739B68FA}" autoFormatId="16" applyNumberFormats="0" applyBorderFormats="0" applyFontFormats="0" applyPatternFormats="0" applyAlignmentFormats="0" applyWidthHeightFormats="0">
  <queryTableRefresh nextId="3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3EB94C-9753-4C40-8929-B200E7F35089}" name="aoc_01_input" displayName="aoc_01_input" ref="A1:B201" tableType="queryTable" totalsRowShown="0">
  <autoFilter ref="A1:B201" xr:uid="{3B036FE2-F134-4A4E-AB1A-DF291D8CDDED}"/>
  <tableColumns count="2">
    <tableColumn id="1" xr3:uid="{44C4BCE5-F9F1-4BD8-8083-7DB653611886}" uniqueName="1" name="Input" queryTableFieldId="1" dataDxfId="1"/>
    <tableColumn id="2" xr3:uid="{EA9E8273-1E70-4B48-9910-D8F75670749B}" uniqueName="2" name="InputAsNumber" queryTableFieldId="2" dataDxfId="0">
      <calculatedColumnFormula>_xlfn.NUMBERVALUE(aoc_01_input[[#This Row],[Input]])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EAAA-BB40-49ED-A839-07F027002341}">
  <sheetPr codeName="Sheet1"/>
  <dimension ref="A1:B201"/>
  <sheetViews>
    <sheetView workbookViewId="0">
      <selection activeCell="B2" sqref="B2"/>
    </sheetView>
  </sheetViews>
  <sheetFormatPr defaultRowHeight="14.25" x14ac:dyDescent="0.45"/>
  <cols>
    <col min="1" max="1" width="14.86328125" customWidth="1"/>
    <col min="2" max="2" width="16.06640625" bestFit="1" customWidth="1"/>
  </cols>
  <sheetData>
    <row r="1" spans="1:2" x14ac:dyDescent="0.45">
      <c r="A1" t="s">
        <v>203</v>
      </c>
      <c r="B1" t="s">
        <v>204</v>
      </c>
    </row>
    <row r="2" spans="1:2" x14ac:dyDescent="0.45">
      <c r="A2" s="1" t="s">
        <v>0</v>
      </c>
      <c r="B2" s="1">
        <f>_xlfn.NUMBERVALUE(aoc_01_input[[#This Row],[Input]])</f>
        <v>1567</v>
      </c>
    </row>
    <row r="3" spans="1:2" x14ac:dyDescent="0.45">
      <c r="A3" s="1" t="s">
        <v>1</v>
      </c>
      <c r="B3" s="1">
        <f>_xlfn.NUMBERVALUE(aoc_01_input[[#This Row],[Input]])</f>
        <v>1223</v>
      </c>
    </row>
    <row r="4" spans="1:2" x14ac:dyDescent="0.45">
      <c r="A4" s="1" t="s">
        <v>2</v>
      </c>
      <c r="B4" s="1">
        <f>_xlfn.NUMBERVALUE(aoc_01_input[[#This Row],[Input]])</f>
        <v>1758</v>
      </c>
    </row>
    <row r="5" spans="1:2" x14ac:dyDescent="0.45">
      <c r="A5" s="1" t="s">
        <v>3</v>
      </c>
      <c r="B5" s="1">
        <f>_xlfn.NUMBERVALUE(aoc_01_input[[#This Row],[Input]])</f>
        <v>1842</v>
      </c>
    </row>
    <row r="6" spans="1:2" x14ac:dyDescent="0.45">
      <c r="A6" s="1" t="s">
        <v>4</v>
      </c>
      <c r="B6" s="1">
        <f>_xlfn.NUMBERVALUE(aoc_01_input[[#This Row],[Input]])</f>
        <v>1933</v>
      </c>
    </row>
    <row r="7" spans="1:2" x14ac:dyDescent="0.45">
      <c r="A7" s="1" t="s">
        <v>5</v>
      </c>
      <c r="B7" s="1">
        <f>_xlfn.NUMBERVALUE(aoc_01_input[[#This Row],[Input]])</f>
        <v>1898</v>
      </c>
    </row>
    <row r="8" spans="1:2" x14ac:dyDescent="0.45">
      <c r="A8" s="1" t="s">
        <v>6</v>
      </c>
      <c r="B8" s="1">
        <f>_xlfn.NUMBERVALUE(aoc_01_input[[#This Row],[Input]])</f>
        <v>1409</v>
      </c>
    </row>
    <row r="9" spans="1:2" x14ac:dyDescent="0.45">
      <c r="A9" s="1" t="s">
        <v>7</v>
      </c>
      <c r="B9" s="1">
        <f>_xlfn.NUMBERVALUE(aoc_01_input[[#This Row],[Input]])</f>
        <v>1058</v>
      </c>
    </row>
    <row r="10" spans="1:2" x14ac:dyDescent="0.45">
      <c r="A10" s="1" t="s">
        <v>8</v>
      </c>
      <c r="B10" s="1">
        <f>_xlfn.NUMBERVALUE(aoc_01_input[[#This Row],[Input]])</f>
        <v>1533</v>
      </c>
    </row>
    <row r="11" spans="1:2" x14ac:dyDescent="0.45">
      <c r="A11" s="1" t="s">
        <v>9</v>
      </c>
      <c r="B11" s="1">
        <f>_xlfn.NUMBERVALUE(aoc_01_input[[#This Row],[Input]])</f>
        <v>1417</v>
      </c>
    </row>
    <row r="12" spans="1:2" x14ac:dyDescent="0.45">
      <c r="A12" s="1" t="s">
        <v>10</v>
      </c>
      <c r="B12" s="1">
        <f>_xlfn.NUMBERVALUE(aoc_01_input[[#This Row],[Input]])</f>
        <v>1032</v>
      </c>
    </row>
    <row r="13" spans="1:2" x14ac:dyDescent="0.45">
      <c r="A13" s="1" t="s">
        <v>11</v>
      </c>
      <c r="B13" s="1">
        <f>_xlfn.NUMBERVALUE(aoc_01_input[[#This Row],[Input]])</f>
        <v>1634</v>
      </c>
    </row>
    <row r="14" spans="1:2" x14ac:dyDescent="0.45">
      <c r="A14" s="1" t="s">
        <v>12</v>
      </c>
      <c r="B14" s="1">
        <f>_xlfn.NUMBERVALUE(aoc_01_input[[#This Row],[Input]])</f>
        <v>1477</v>
      </c>
    </row>
    <row r="15" spans="1:2" x14ac:dyDescent="0.45">
      <c r="A15" s="1" t="s">
        <v>13</v>
      </c>
      <c r="B15" s="1">
        <f>_xlfn.NUMBERVALUE(aoc_01_input[[#This Row],[Input]])</f>
        <v>1394</v>
      </c>
    </row>
    <row r="16" spans="1:2" x14ac:dyDescent="0.45">
      <c r="A16" s="1" t="s">
        <v>14</v>
      </c>
      <c r="B16" s="1">
        <f>_xlfn.NUMBERVALUE(aoc_01_input[[#This Row],[Input]])</f>
        <v>1888</v>
      </c>
    </row>
    <row r="17" spans="1:2" x14ac:dyDescent="0.45">
      <c r="A17" s="1" t="s">
        <v>15</v>
      </c>
      <c r="B17" s="1">
        <f>_xlfn.NUMBERVALUE(aoc_01_input[[#This Row],[Input]])</f>
        <v>1972</v>
      </c>
    </row>
    <row r="18" spans="1:2" x14ac:dyDescent="0.45">
      <c r="A18" s="1" t="s">
        <v>16</v>
      </c>
      <c r="B18" s="1">
        <f>_xlfn.NUMBERVALUE(aoc_01_input[[#This Row],[Input]])</f>
        <v>1237</v>
      </c>
    </row>
    <row r="19" spans="1:2" x14ac:dyDescent="0.45">
      <c r="A19" s="1" t="s">
        <v>17</v>
      </c>
      <c r="B19" s="1">
        <f>_xlfn.NUMBERVALUE(aoc_01_input[[#This Row],[Input]])</f>
        <v>1390</v>
      </c>
    </row>
    <row r="20" spans="1:2" x14ac:dyDescent="0.45">
      <c r="A20" s="1" t="s">
        <v>18</v>
      </c>
      <c r="B20" s="1">
        <f>_xlfn.NUMBERVALUE(aoc_01_input[[#This Row],[Input]])</f>
        <v>1677</v>
      </c>
    </row>
    <row r="21" spans="1:2" x14ac:dyDescent="0.45">
      <c r="A21" s="1" t="s">
        <v>19</v>
      </c>
      <c r="B21" s="1">
        <f>_xlfn.NUMBERVALUE(aoc_01_input[[#This Row],[Input]])</f>
        <v>1546</v>
      </c>
    </row>
    <row r="22" spans="1:2" x14ac:dyDescent="0.45">
      <c r="A22" s="1" t="s">
        <v>20</v>
      </c>
      <c r="B22" s="1">
        <f>_xlfn.NUMBERVALUE(aoc_01_input[[#This Row],[Input]])</f>
        <v>1302</v>
      </c>
    </row>
    <row r="23" spans="1:2" x14ac:dyDescent="0.45">
      <c r="A23" s="1" t="s">
        <v>21</v>
      </c>
      <c r="B23" s="1">
        <f>_xlfn.NUMBERVALUE(aoc_01_input[[#This Row],[Input]])</f>
        <v>1070</v>
      </c>
    </row>
    <row r="24" spans="1:2" x14ac:dyDescent="0.45">
      <c r="A24" s="1" t="s">
        <v>22</v>
      </c>
      <c r="B24" s="1">
        <f>_xlfn.NUMBERVALUE(aoc_01_input[[#This Row],[Input]])</f>
        <v>1369</v>
      </c>
    </row>
    <row r="25" spans="1:2" x14ac:dyDescent="0.45">
      <c r="A25" s="1" t="s">
        <v>23</v>
      </c>
      <c r="B25" s="1">
        <f>_xlfn.NUMBERVALUE(aoc_01_input[[#This Row],[Input]])</f>
        <v>1455</v>
      </c>
    </row>
    <row r="26" spans="1:2" x14ac:dyDescent="0.45">
      <c r="A26" s="1" t="s">
        <v>24</v>
      </c>
      <c r="B26" s="1">
        <f>_xlfn.NUMBERVALUE(aoc_01_input[[#This Row],[Input]])</f>
        <v>1065</v>
      </c>
    </row>
    <row r="27" spans="1:2" x14ac:dyDescent="0.45">
      <c r="A27" s="1" t="s">
        <v>25</v>
      </c>
      <c r="B27" s="1">
        <f>_xlfn.NUMBERVALUE(aoc_01_input[[#This Row],[Input]])</f>
        <v>1924</v>
      </c>
    </row>
    <row r="28" spans="1:2" x14ac:dyDescent="0.45">
      <c r="A28" s="1" t="s">
        <v>26</v>
      </c>
      <c r="B28" s="1">
        <f>_xlfn.NUMBERVALUE(aoc_01_input[[#This Row],[Input]])</f>
        <v>1593</v>
      </c>
    </row>
    <row r="29" spans="1:2" x14ac:dyDescent="0.45">
      <c r="A29" s="1" t="s">
        <v>27</v>
      </c>
      <c r="B29" s="1">
        <f>_xlfn.NUMBERVALUE(aoc_01_input[[#This Row],[Input]])</f>
        <v>1131</v>
      </c>
    </row>
    <row r="30" spans="1:2" x14ac:dyDescent="0.45">
      <c r="A30" s="1" t="s">
        <v>28</v>
      </c>
      <c r="B30" s="1">
        <f>_xlfn.NUMBERVALUE(aoc_01_input[[#This Row],[Input]])</f>
        <v>1064</v>
      </c>
    </row>
    <row r="31" spans="1:2" x14ac:dyDescent="0.45">
      <c r="A31" s="1" t="s">
        <v>29</v>
      </c>
      <c r="B31" s="1">
        <f>_xlfn.NUMBERVALUE(aoc_01_input[[#This Row],[Input]])</f>
        <v>1346</v>
      </c>
    </row>
    <row r="32" spans="1:2" x14ac:dyDescent="0.45">
      <c r="A32" s="1" t="s">
        <v>30</v>
      </c>
      <c r="B32" s="1">
        <f>_xlfn.NUMBERVALUE(aoc_01_input[[#This Row],[Input]])</f>
        <v>1914</v>
      </c>
    </row>
    <row r="33" spans="1:2" x14ac:dyDescent="0.45">
      <c r="A33" s="1" t="s">
        <v>31</v>
      </c>
      <c r="B33" s="1">
        <f>_xlfn.NUMBERVALUE(aoc_01_input[[#This Row],[Input]])</f>
        <v>1129</v>
      </c>
    </row>
    <row r="34" spans="1:2" x14ac:dyDescent="0.45">
      <c r="A34" s="1" t="s">
        <v>32</v>
      </c>
      <c r="B34" s="1">
        <f>_xlfn.NUMBERVALUE(aoc_01_input[[#This Row],[Input]])</f>
        <v>1830</v>
      </c>
    </row>
    <row r="35" spans="1:2" x14ac:dyDescent="0.45">
      <c r="A35" s="1" t="s">
        <v>33</v>
      </c>
      <c r="B35" s="1">
        <f>_xlfn.NUMBERVALUE(aoc_01_input[[#This Row],[Input]])</f>
        <v>1450</v>
      </c>
    </row>
    <row r="36" spans="1:2" x14ac:dyDescent="0.45">
      <c r="A36" s="1" t="s">
        <v>34</v>
      </c>
      <c r="B36" s="1">
        <f>_xlfn.NUMBERVALUE(aoc_01_input[[#This Row],[Input]])</f>
        <v>1278</v>
      </c>
    </row>
    <row r="37" spans="1:2" x14ac:dyDescent="0.45">
      <c r="A37" s="1" t="s">
        <v>35</v>
      </c>
      <c r="B37" s="1">
        <f>_xlfn.NUMBERVALUE(aoc_01_input[[#This Row],[Input]])</f>
        <v>1740</v>
      </c>
    </row>
    <row r="38" spans="1:2" x14ac:dyDescent="0.45">
      <c r="A38" s="1" t="s">
        <v>36</v>
      </c>
      <c r="B38" s="1">
        <f>_xlfn.NUMBERVALUE(aoc_01_input[[#This Row],[Input]])</f>
        <v>1809</v>
      </c>
    </row>
    <row r="39" spans="1:2" x14ac:dyDescent="0.45">
      <c r="A39" s="1" t="s">
        <v>37</v>
      </c>
      <c r="B39" s="1">
        <f>_xlfn.NUMBERVALUE(aoc_01_input[[#This Row],[Input]])</f>
        <v>1176</v>
      </c>
    </row>
    <row r="40" spans="1:2" x14ac:dyDescent="0.45">
      <c r="A40" s="1" t="s">
        <v>38</v>
      </c>
      <c r="B40" s="1">
        <f>_xlfn.NUMBERVALUE(aoc_01_input[[#This Row],[Input]])</f>
        <v>1734</v>
      </c>
    </row>
    <row r="41" spans="1:2" x14ac:dyDescent="0.45">
      <c r="A41" s="1" t="s">
        <v>39</v>
      </c>
      <c r="B41" s="1">
        <f>_xlfn.NUMBERVALUE(aoc_01_input[[#This Row],[Input]])</f>
        <v>1102</v>
      </c>
    </row>
    <row r="42" spans="1:2" x14ac:dyDescent="0.45">
      <c r="A42" s="1" t="s">
        <v>40</v>
      </c>
      <c r="B42" s="1">
        <f>_xlfn.NUMBERVALUE(aoc_01_input[[#This Row],[Input]])</f>
        <v>1807</v>
      </c>
    </row>
    <row r="43" spans="1:2" x14ac:dyDescent="0.45">
      <c r="A43" s="1" t="s">
        <v>41</v>
      </c>
      <c r="B43" s="1">
        <f>_xlfn.NUMBERVALUE(aoc_01_input[[#This Row],[Input]])</f>
        <v>1982</v>
      </c>
    </row>
    <row r="44" spans="1:2" x14ac:dyDescent="0.45">
      <c r="A44" s="1" t="s">
        <v>42</v>
      </c>
      <c r="B44" s="1">
        <f>_xlfn.NUMBERVALUE(aoc_01_input[[#This Row],[Input]])</f>
        <v>1603</v>
      </c>
    </row>
    <row r="45" spans="1:2" x14ac:dyDescent="0.45">
      <c r="A45" s="1" t="s">
        <v>43</v>
      </c>
      <c r="B45" s="1">
        <f>_xlfn.NUMBERVALUE(aoc_01_input[[#This Row],[Input]])</f>
        <v>1736</v>
      </c>
    </row>
    <row r="46" spans="1:2" x14ac:dyDescent="0.45">
      <c r="A46" s="1" t="s">
        <v>44</v>
      </c>
      <c r="B46" s="1">
        <f>_xlfn.NUMBERVALUE(aoc_01_input[[#This Row],[Input]])</f>
        <v>2008</v>
      </c>
    </row>
    <row r="47" spans="1:2" x14ac:dyDescent="0.45">
      <c r="A47" s="1" t="s">
        <v>45</v>
      </c>
      <c r="B47" s="1">
        <f>_xlfn.NUMBERVALUE(aoc_01_input[[#This Row],[Input]])</f>
        <v>1980</v>
      </c>
    </row>
    <row r="48" spans="1:2" x14ac:dyDescent="0.45">
      <c r="A48" s="1" t="s">
        <v>46</v>
      </c>
      <c r="B48" s="1">
        <f>_xlfn.NUMBERVALUE(aoc_01_input[[#This Row],[Input]])</f>
        <v>1905</v>
      </c>
    </row>
    <row r="49" spans="1:2" x14ac:dyDescent="0.45">
      <c r="A49" s="1" t="s">
        <v>47</v>
      </c>
      <c r="B49" s="1">
        <f>_xlfn.NUMBERVALUE(aoc_01_input[[#This Row],[Input]])</f>
        <v>1633</v>
      </c>
    </row>
    <row r="50" spans="1:2" x14ac:dyDescent="0.45">
      <c r="A50" s="1" t="s">
        <v>48</v>
      </c>
      <c r="B50" s="1">
        <f>_xlfn.NUMBERVALUE(aoc_01_input[[#This Row],[Input]])</f>
        <v>1732</v>
      </c>
    </row>
    <row r="51" spans="1:2" x14ac:dyDescent="0.45">
      <c r="A51" s="1" t="s">
        <v>49</v>
      </c>
      <c r="B51" s="1">
        <f>_xlfn.NUMBERVALUE(aoc_01_input[[#This Row],[Input]])</f>
        <v>1350</v>
      </c>
    </row>
    <row r="52" spans="1:2" x14ac:dyDescent="0.45">
      <c r="A52" s="1" t="s">
        <v>50</v>
      </c>
      <c r="B52" s="1">
        <f>_xlfn.NUMBERVALUE(aoc_01_input[[#This Row],[Input]])</f>
        <v>1865</v>
      </c>
    </row>
    <row r="53" spans="1:2" x14ac:dyDescent="0.45">
      <c r="A53" s="1" t="s">
        <v>51</v>
      </c>
      <c r="B53" s="1">
        <f>_xlfn.NUMBERVALUE(aoc_01_input[[#This Row],[Input]])</f>
        <v>1988</v>
      </c>
    </row>
    <row r="54" spans="1:2" x14ac:dyDescent="0.45">
      <c r="A54" s="1" t="s">
        <v>52</v>
      </c>
      <c r="B54" s="1">
        <f>_xlfn.NUMBERVALUE(aoc_01_input[[#This Row],[Input]])</f>
        <v>1805</v>
      </c>
    </row>
    <row r="55" spans="1:2" x14ac:dyDescent="0.45">
      <c r="A55" s="1" t="s">
        <v>53</v>
      </c>
      <c r="B55" s="1">
        <f>_xlfn.NUMBERVALUE(aoc_01_input[[#This Row],[Input]])</f>
        <v>1998</v>
      </c>
    </row>
    <row r="56" spans="1:2" x14ac:dyDescent="0.45">
      <c r="A56" s="1" t="s">
        <v>54</v>
      </c>
      <c r="B56" s="1">
        <f>_xlfn.NUMBERVALUE(aoc_01_input[[#This Row],[Input]])</f>
        <v>1152</v>
      </c>
    </row>
    <row r="57" spans="1:2" x14ac:dyDescent="0.45">
      <c r="A57" s="1" t="s">
        <v>55</v>
      </c>
      <c r="B57" s="1">
        <f>_xlfn.NUMBERVALUE(aoc_01_input[[#This Row],[Input]])</f>
        <v>1046</v>
      </c>
    </row>
    <row r="58" spans="1:2" x14ac:dyDescent="0.45">
      <c r="A58" s="1" t="s">
        <v>56</v>
      </c>
      <c r="B58" s="1">
        <f>_xlfn.NUMBERVALUE(aoc_01_input[[#This Row],[Input]])</f>
        <v>1870</v>
      </c>
    </row>
    <row r="59" spans="1:2" x14ac:dyDescent="0.45">
      <c r="A59" s="1" t="s">
        <v>57</v>
      </c>
      <c r="B59" s="1">
        <f>_xlfn.NUMBERVALUE(aoc_01_input[[#This Row],[Input]])</f>
        <v>1557</v>
      </c>
    </row>
    <row r="60" spans="1:2" x14ac:dyDescent="0.45">
      <c r="A60" s="1" t="s">
        <v>58</v>
      </c>
      <c r="B60" s="1">
        <f>_xlfn.NUMBERVALUE(aoc_01_input[[#This Row],[Input]])</f>
        <v>1789</v>
      </c>
    </row>
    <row r="61" spans="1:2" x14ac:dyDescent="0.45">
      <c r="A61" s="1" t="s">
        <v>59</v>
      </c>
      <c r="B61" s="1">
        <f>_xlfn.NUMBERVALUE(aoc_01_input[[#This Row],[Input]])</f>
        <v>1766</v>
      </c>
    </row>
    <row r="62" spans="1:2" x14ac:dyDescent="0.45">
      <c r="A62" s="1" t="s">
        <v>60</v>
      </c>
      <c r="B62" s="1">
        <f>_xlfn.NUMBERVALUE(aoc_01_input[[#This Row],[Input]])</f>
        <v>1945</v>
      </c>
    </row>
    <row r="63" spans="1:2" x14ac:dyDescent="0.45">
      <c r="A63" s="1" t="s">
        <v>61</v>
      </c>
      <c r="B63" s="1">
        <f>_xlfn.NUMBERVALUE(aoc_01_input[[#This Row],[Input]])</f>
        <v>1359</v>
      </c>
    </row>
    <row r="64" spans="1:2" x14ac:dyDescent="0.45">
      <c r="A64" s="1" t="s">
        <v>62</v>
      </c>
      <c r="B64" s="1">
        <f>_xlfn.NUMBERVALUE(aoc_01_input[[#This Row],[Input]])</f>
        <v>1002</v>
      </c>
    </row>
    <row r="65" spans="1:2" x14ac:dyDescent="0.45">
      <c r="A65" s="1" t="s">
        <v>63</v>
      </c>
      <c r="B65" s="1">
        <f>_xlfn.NUMBERVALUE(aoc_01_input[[#This Row],[Input]])</f>
        <v>1126</v>
      </c>
    </row>
    <row r="66" spans="1:2" x14ac:dyDescent="0.45">
      <c r="A66" s="1" t="s">
        <v>64</v>
      </c>
      <c r="B66" s="1">
        <f>_xlfn.NUMBERVALUE(aoc_01_input[[#This Row],[Input]])</f>
        <v>1719</v>
      </c>
    </row>
    <row r="67" spans="1:2" x14ac:dyDescent="0.45">
      <c r="A67" s="1" t="s">
        <v>65</v>
      </c>
      <c r="B67" s="1">
        <f>_xlfn.NUMBERVALUE(aoc_01_input[[#This Row],[Input]])</f>
        <v>1497</v>
      </c>
    </row>
    <row r="68" spans="1:2" x14ac:dyDescent="0.45">
      <c r="A68" s="1" t="s">
        <v>66</v>
      </c>
      <c r="B68" s="1">
        <f>_xlfn.NUMBERVALUE(aoc_01_input[[#This Row],[Input]])</f>
        <v>1296</v>
      </c>
    </row>
    <row r="69" spans="1:2" x14ac:dyDescent="0.45">
      <c r="A69" s="1" t="s">
        <v>67</v>
      </c>
      <c r="B69" s="1">
        <f>_xlfn.NUMBERVALUE(aoc_01_input[[#This Row],[Input]])</f>
        <v>1560</v>
      </c>
    </row>
    <row r="70" spans="1:2" x14ac:dyDescent="0.45">
      <c r="A70" s="1" t="s">
        <v>68</v>
      </c>
      <c r="B70" s="1">
        <f>_xlfn.NUMBERVALUE(aoc_01_input[[#This Row],[Input]])</f>
        <v>1936</v>
      </c>
    </row>
    <row r="71" spans="1:2" x14ac:dyDescent="0.45">
      <c r="A71" s="1" t="s">
        <v>69</v>
      </c>
      <c r="B71" s="1">
        <f>_xlfn.NUMBERVALUE(aoc_01_input[[#This Row],[Input]])</f>
        <v>1929</v>
      </c>
    </row>
    <row r="72" spans="1:2" x14ac:dyDescent="0.45">
      <c r="A72" s="1" t="s">
        <v>70</v>
      </c>
      <c r="B72" s="1">
        <f>_xlfn.NUMBERVALUE(aoc_01_input[[#This Row],[Input]])</f>
        <v>1464</v>
      </c>
    </row>
    <row r="73" spans="1:2" x14ac:dyDescent="0.45">
      <c r="A73" s="1" t="s">
        <v>71</v>
      </c>
      <c r="B73" s="1">
        <f>_xlfn.NUMBERVALUE(aoc_01_input[[#This Row],[Input]])</f>
        <v>2005</v>
      </c>
    </row>
    <row r="74" spans="1:2" x14ac:dyDescent="0.45">
      <c r="A74" s="1" t="s">
        <v>72</v>
      </c>
      <c r="B74" s="1">
        <f>_xlfn.NUMBERVALUE(aoc_01_input[[#This Row],[Input]])</f>
        <v>1281</v>
      </c>
    </row>
    <row r="75" spans="1:2" x14ac:dyDescent="0.45">
      <c r="A75" s="1" t="s">
        <v>73</v>
      </c>
      <c r="B75" s="1">
        <f>_xlfn.NUMBERVALUE(aoc_01_input[[#This Row],[Input]])</f>
        <v>618</v>
      </c>
    </row>
    <row r="76" spans="1:2" x14ac:dyDescent="0.45">
      <c r="A76" s="1" t="s">
        <v>74</v>
      </c>
      <c r="B76" s="1">
        <f>_xlfn.NUMBERVALUE(aoc_01_input[[#This Row],[Input]])</f>
        <v>1257</v>
      </c>
    </row>
    <row r="77" spans="1:2" x14ac:dyDescent="0.45">
      <c r="A77" s="1" t="s">
        <v>75</v>
      </c>
      <c r="B77" s="1">
        <f>_xlfn.NUMBERVALUE(aoc_01_input[[#This Row],[Input]])</f>
        <v>1107</v>
      </c>
    </row>
    <row r="78" spans="1:2" x14ac:dyDescent="0.45">
      <c r="A78" s="1" t="s">
        <v>76</v>
      </c>
      <c r="B78" s="1">
        <f>_xlfn.NUMBERVALUE(aoc_01_input[[#This Row],[Input]])</f>
        <v>1632</v>
      </c>
    </row>
    <row r="79" spans="1:2" x14ac:dyDescent="0.45">
      <c r="A79" s="1" t="s">
        <v>77</v>
      </c>
      <c r="B79" s="1">
        <f>_xlfn.NUMBERVALUE(aoc_01_input[[#This Row],[Input]])</f>
        <v>1688</v>
      </c>
    </row>
    <row r="80" spans="1:2" x14ac:dyDescent="0.45">
      <c r="A80" s="1" t="s">
        <v>78</v>
      </c>
      <c r="B80" s="1">
        <f>_xlfn.NUMBERVALUE(aoc_01_input[[#This Row],[Input]])</f>
        <v>1964</v>
      </c>
    </row>
    <row r="81" spans="1:2" x14ac:dyDescent="0.45">
      <c r="A81" s="1" t="s">
        <v>79</v>
      </c>
      <c r="B81" s="1">
        <f>_xlfn.NUMBERVALUE(aoc_01_input[[#This Row],[Input]])</f>
        <v>1803</v>
      </c>
    </row>
    <row r="82" spans="1:2" x14ac:dyDescent="0.45">
      <c r="A82" s="1" t="s">
        <v>80</v>
      </c>
      <c r="B82" s="1">
        <f>_xlfn.NUMBERVALUE(aoc_01_input[[#This Row],[Input]])</f>
        <v>1360</v>
      </c>
    </row>
    <row r="83" spans="1:2" x14ac:dyDescent="0.45">
      <c r="A83" s="1" t="s">
        <v>81</v>
      </c>
      <c r="B83" s="1">
        <f>_xlfn.NUMBERVALUE(aoc_01_input[[#This Row],[Input]])</f>
        <v>1384</v>
      </c>
    </row>
    <row r="84" spans="1:2" x14ac:dyDescent="0.45">
      <c r="A84" s="1" t="s">
        <v>82</v>
      </c>
      <c r="B84" s="1">
        <f>_xlfn.NUMBERVALUE(aoc_01_input[[#This Row],[Input]])</f>
        <v>1889</v>
      </c>
    </row>
    <row r="85" spans="1:2" x14ac:dyDescent="0.45">
      <c r="A85" s="1" t="s">
        <v>83</v>
      </c>
      <c r="B85" s="1">
        <f>_xlfn.NUMBERVALUE(aoc_01_input[[#This Row],[Input]])</f>
        <v>1411</v>
      </c>
    </row>
    <row r="86" spans="1:2" x14ac:dyDescent="0.45">
      <c r="A86" s="1" t="s">
        <v>84</v>
      </c>
      <c r="B86" s="1">
        <f>_xlfn.NUMBERVALUE(aoc_01_input[[#This Row],[Input]])</f>
        <v>1328</v>
      </c>
    </row>
    <row r="87" spans="1:2" x14ac:dyDescent="0.45">
      <c r="A87" s="1" t="s">
        <v>85</v>
      </c>
      <c r="B87" s="1">
        <f>_xlfn.NUMBERVALUE(aoc_01_input[[#This Row],[Input]])</f>
        <v>1452</v>
      </c>
    </row>
    <row r="88" spans="1:2" x14ac:dyDescent="0.45">
      <c r="A88" s="1" t="s">
        <v>86</v>
      </c>
      <c r="B88" s="1">
        <f>_xlfn.NUMBERVALUE(aoc_01_input[[#This Row],[Input]])</f>
        <v>1868</v>
      </c>
    </row>
    <row r="89" spans="1:2" x14ac:dyDescent="0.45">
      <c r="A89" s="1" t="s">
        <v>87</v>
      </c>
      <c r="B89" s="1">
        <f>_xlfn.NUMBERVALUE(aoc_01_input[[#This Row],[Input]])</f>
        <v>1515</v>
      </c>
    </row>
    <row r="90" spans="1:2" x14ac:dyDescent="0.45">
      <c r="A90" s="1" t="s">
        <v>88</v>
      </c>
      <c r="B90" s="1">
        <f>_xlfn.NUMBERVALUE(aoc_01_input[[#This Row],[Input]])</f>
        <v>1586</v>
      </c>
    </row>
    <row r="91" spans="1:2" x14ac:dyDescent="0.45">
      <c r="A91" s="1" t="s">
        <v>89</v>
      </c>
      <c r="B91" s="1">
        <f>_xlfn.NUMBERVALUE(aoc_01_input[[#This Row],[Input]])</f>
        <v>1631</v>
      </c>
    </row>
    <row r="92" spans="1:2" x14ac:dyDescent="0.45">
      <c r="A92" s="1" t="s">
        <v>90</v>
      </c>
      <c r="B92" s="1">
        <f>_xlfn.NUMBERVALUE(aoc_01_input[[#This Row],[Input]])</f>
        <v>1618</v>
      </c>
    </row>
    <row r="93" spans="1:2" x14ac:dyDescent="0.45">
      <c r="A93" s="1" t="s">
        <v>91</v>
      </c>
      <c r="B93" s="1">
        <f>_xlfn.NUMBERVALUE(aoc_01_input[[#This Row],[Input]])</f>
        <v>1087</v>
      </c>
    </row>
    <row r="94" spans="1:2" x14ac:dyDescent="0.45">
      <c r="A94" s="1" t="s">
        <v>92</v>
      </c>
      <c r="B94" s="1">
        <f>_xlfn.NUMBERVALUE(aoc_01_input[[#This Row],[Input]])</f>
        <v>1710</v>
      </c>
    </row>
    <row r="95" spans="1:2" x14ac:dyDescent="0.45">
      <c r="A95" s="1" t="s">
        <v>93</v>
      </c>
      <c r="B95" s="1">
        <f>_xlfn.NUMBERVALUE(aoc_01_input[[#This Row],[Input]])</f>
        <v>1094</v>
      </c>
    </row>
    <row r="96" spans="1:2" x14ac:dyDescent="0.45">
      <c r="A96" s="1" t="s">
        <v>94</v>
      </c>
      <c r="B96" s="1">
        <f>_xlfn.NUMBERVALUE(aoc_01_input[[#This Row],[Input]])</f>
        <v>1774</v>
      </c>
    </row>
    <row r="97" spans="1:2" x14ac:dyDescent="0.45">
      <c r="A97" s="1" t="s">
        <v>95</v>
      </c>
      <c r="B97" s="1">
        <f>_xlfn.NUMBERVALUE(aoc_01_input[[#This Row],[Input]])</f>
        <v>1295</v>
      </c>
    </row>
    <row r="98" spans="1:2" x14ac:dyDescent="0.45">
      <c r="A98" s="1" t="s">
        <v>96</v>
      </c>
      <c r="B98" s="1">
        <f>_xlfn.NUMBERVALUE(aoc_01_input[[#This Row],[Input]])</f>
        <v>1700</v>
      </c>
    </row>
    <row r="99" spans="1:2" x14ac:dyDescent="0.45">
      <c r="A99" s="1" t="s">
        <v>97</v>
      </c>
      <c r="B99" s="1">
        <f>_xlfn.NUMBERVALUE(aoc_01_input[[#This Row],[Input]])</f>
        <v>1636</v>
      </c>
    </row>
    <row r="100" spans="1:2" x14ac:dyDescent="0.45">
      <c r="A100" s="1" t="s">
        <v>98</v>
      </c>
      <c r="B100" s="1">
        <f>_xlfn.NUMBERVALUE(aoc_01_input[[#This Row],[Input]])</f>
        <v>1230</v>
      </c>
    </row>
    <row r="101" spans="1:2" x14ac:dyDescent="0.45">
      <c r="A101" s="1" t="s">
        <v>99</v>
      </c>
      <c r="B101" s="1">
        <f>_xlfn.NUMBERVALUE(aoc_01_input[[#This Row],[Input]])</f>
        <v>1421</v>
      </c>
    </row>
    <row r="102" spans="1:2" x14ac:dyDescent="0.45">
      <c r="A102" s="1" t="s">
        <v>100</v>
      </c>
      <c r="B102" s="1">
        <f>_xlfn.NUMBERVALUE(aoc_01_input[[#This Row],[Input]])</f>
        <v>1910</v>
      </c>
    </row>
    <row r="103" spans="1:2" x14ac:dyDescent="0.45">
      <c r="A103" s="1" t="s">
        <v>101</v>
      </c>
      <c r="B103" s="1">
        <f>_xlfn.NUMBERVALUE(aoc_01_input[[#This Row],[Input]])</f>
        <v>1522</v>
      </c>
    </row>
    <row r="104" spans="1:2" x14ac:dyDescent="0.45">
      <c r="A104" s="1" t="s">
        <v>102</v>
      </c>
      <c r="B104" s="1">
        <f>_xlfn.NUMBERVALUE(aoc_01_input[[#This Row],[Input]])</f>
        <v>1366</v>
      </c>
    </row>
    <row r="105" spans="1:2" x14ac:dyDescent="0.45">
      <c r="A105" s="1" t="s">
        <v>103</v>
      </c>
      <c r="B105" s="1">
        <f>_xlfn.NUMBERVALUE(aoc_01_input[[#This Row],[Input]])</f>
        <v>1144</v>
      </c>
    </row>
    <row r="106" spans="1:2" x14ac:dyDescent="0.45">
      <c r="A106" s="1" t="s">
        <v>104</v>
      </c>
      <c r="B106" s="1">
        <f>_xlfn.NUMBERVALUE(aoc_01_input[[#This Row],[Input]])</f>
        <v>1757</v>
      </c>
    </row>
    <row r="107" spans="1:2" x14ac:dyDescent="0.45">
      <c r="A107" s="1" t="s">
        <v>105</v>
      </c>
      <c r="B107" s="1">
        <f>_xlfn.NUMBERVALUE(aoc_01_input[[#This Row],[Input]])</f>
        <v>1493</v>
      </c>
    </row>
    <row r="108" spans="1:2" x14ac:dyDescent="0.45">
      <c r="A108" s="1" t="s">
        <v>106</v>
      </c>
      <c r="B108" s="1">
        <f>_xlfn.NUMBERVALUE(aoc_01_input[[#This Row],[Input]])</f>
        <v>1316</v>
      </c>
    </row>
    <row r="109" spans="1:2" x14ac:dyDescent="0.45">
      <c r="A109" s="1" t="s">
        <v>107</v>
      </c>
      <c r="B109" s="1">
        <f>_xlfn.NUMBERVALUE(aoc_01_input[[#This Row],[Input]])</f>
        <v>1103</v>
      </c>
    </row>
    <row r="110" spans="1:2" x14ac:dyDescent="0.45">
      <c r="A110" s="1" t="s">
        <v>108</v>
      </c>
      <c r="B110" s="1">
        <f>_xlfn.NUMBERVALUE(aoc_01_input[[#This Row],[Input]])</f>
        <v>687</v>
      </c>
    </row>
    <row r="111" spans="1:2" x14ac:dyDescent="0.45">
      <c r="A111" s="1" t="s">
        <v>109</v>
      </c>
      <c r="B111" s="1">
        <f>_xlfn.NUMBERVALUE(aoc_01_input[[#This Row],[Input]])</f>
        <v>1371</v>
      </c>
    </row>
    <row r="112" spans="1:2" x14ac:dyDescent="0.45">
      <c r="A112" s="1" t="s">
        <v>110</v>
      </c>
      <c r="B112" s="1">
        <f>_xlfn.NUMBERVALUE(aoc_01_input[[#This Row],[Input]])</f>
        <v>1720</v>
      </c>
    </row>
    <row r="113" spans="1:2" x14ac:dyDescent="0.45">
      <c r="A113" s="1" t="s">
        <v>111</v>
      </c>
      <c r="B113" s="1">
        <f>_xlfn.NUMBERVALUE(aoc_01_input[[#This Row],[Input]])</f>
        <v>1155</v>
      </c>
    </row>
    <row r="114" spans="1:2" x14ac:dyDescent="0.45">
      <c r="A114" s="1" t="s">
        <v>112</v>
      </c>
      <c r="B114" s="1">
        <f>_xlfn.NUMBERVALUE(aoc_01_input[[#This Row],[Input]])</f>
        <v>1559</v>
      </c>
    </row>
    <row r="115" spans="1:2" x14ac:dyDescent="0.45">
      <c r="A115" s="1" t="s">
        <v>113</v>
      </c>
      <c r="B115" s="1">
        <f>_xlfn.NUMBERVALUE(aoc_01_input[[#This Row],[Input]])</f>
        <v>1900</v>
      </c>
    </row>
    <row r="116" spans="1:2" x14ac:dyDescent="0.45">
      <c r="A116" s="1" t="s">
        <v>114</v>
      </c>
      <c r="B116" s="1">
        <f>_xlfn.NUMBERVALUE(aoc_01_input[[#This Row],[Input]])</f>
        <v>989</v>
      </c>
    </row>
    <row r="117" spans="1:2" x14ac:dyDescent="0.45">
      <c r="A117" s="1" t="s">
        <v>115</v>
      </c>
      <c r="B117" s="1">
        <f>_xlfn.NUMBERVALUE(aoc_01_input[[#This Row],[Input]])</f>
        <v>1367</v>
      </c>
    </row>
    <row r="118" spans="1:2" x14ac:dyDescent="0.45">
      <c r="A118" s="1" t="s">
        <v>116</v>
      </c>
      <c r="B118" s="1">
        <f>_xlfn.NUMBERVALUE(aoc_01_input[[#This Row],[Input]])</f>
        <v>1999</v>
      </c>
    </row>
    <row r="119" spans="1:2" x14ac:dyDescent="0.45">
      <c r="A119" s="1" t="s">
        <v>117</v>
      </c>
      <c r="B119" s="1">
        <f>_xlfn.NUMBERVALUE(aoc_01_input[[#This Row],[Input]])</f>
        <v>1066</v>
      </c>
    </row>
    <row r="120" spans="1:2" x14ac:dyDescent="0.45">
      <c r="A120" s="1" t="s">
        <v>118</v>
      </c>
      <c r="B120" s="1">
        <f>_xlfn.NUMBERVALUE(aoc_01_input[[#This Row],[Input]])</f>
        <v>1773</v>
      </c>
    </row>
    <row r="121" spans="1:2" x14ac:dyDescent="0.45">
      <c r="A121" s="1" t="s">
        <v>119</v>
      </c>
      <c r="B121" s="1">
        <f>_xlfn.NUMBERVALUE(aoc_01_input[[#This Row],[Input]])</f>
        <v>1787</v>
      </c>
    </row>
    <row r="122" spans="1:2" x14ac:dyDescent="0.45">
      <c r="A122" s="1" t="s">
        <v>120</v>
      </c>
      <c r="B122" s="1">
        <f>_xlfn.NUMBERVALUE(aoc_01_input[[#This Row],[Input]])</f>
        <v>1402</v>
      </c>
    </row>
    <row r="123" spans="1:2" x14ac:dyDescent="0.45">
      <c r="A123" s="1" t="s">
        <v>121</v>
      </c>
      <c r="B123" s="1">
        <f>_xlfn.NUMBERVALUE(aoc_01_input[[#This Row],[Input]])</f>
        <v>1047</v>
      </c>
    </row>
    <row r="124" spans="1:2" x14ac:dyDescent="0.45">
      <c r="A124" s="1" t="s">
        <v>122</v>
      </c>
      <c r="B124" s="1">
        <f>_xlfn.NUMBERVALUE(aoc_01_input[[#This Row],[Input]])</f>
        <v>1806</v>
      </c>
    </row>
    <row r="125" spans="1:2" x14ac:dyDescent="0.45">
      <c r="A125" s="1" t="s">
        <v>123</v>
      </c>
      <c r="B125" s="1">
        <f>_xlfn.NUMBERVALUE(aoc_01_input[[#This Row],[Input]])</f>
        <v>1956</v>
      </c>
    </row>
    <row r="126" spans="1:2" x14ac:dyDescent="0.45">
      <c r="A126" s="1" t="s">
        <v>124</v>
      </c>
      <c r="B126" s="1">
        <f>_xlfn.NUMBERVALUE(aoc_01_input[[#This Row],[Input]])</f>
        <v>1219</v>
      </c>
    </row>
    <row r="127" spans="1:2" x14ac:dyDescent="0.45">
      <c r="A127" s="1" t="s">
        <v>125</v>
      </c>
      <c r="B127" s="1">
        <f>_xlfn.NUMBERVALUE(aoc_01_input[[#This Row],[Input]])</f>
        <v>1555</v>
      </c>
    </row>
    <row r="128" spans="1:2" x14ac:dyDescent="0.45">
      <c r="A128" s="1" t="s">
        <v>126</v>
      </c>
      <c r="B128" s="1">
        <f>_xlfn.NUMBERVALUE(aoc_01_input[[#This Row],[Input]])</f>
        <v>1307</v>
      </c>
    </row>
    <row r="129" spans="1:2" x14ac:dyDescent="0.45">
      <c r="A129" s="1" t="s">
        <v>127</v>
      </c>
      <c r="B129" s="1">
        <f>_xlfn.NUMBERVALUE(aoc_01_input[[#This Row],[Input]])</f>
        <v>1419</v>
      </c>
    </row>
    <row r="130" spans="1:2" x14ac:dyDescent="0.45">
      <c r="A130" s="1" t="s">
        <v>128</v>
      </c>
      <c r="B130" s="1">
        <f>_xlfn.NUMBERVALUE(aoc_01_input[[#This Row],[Input]])</f>
        <v>1706</v>
      </c>
    </row>
    <row r="131" spans="1:2" x14ac:dyDescent="0.45">
      <c r="A131" s="1" t="s">
        <v>129</v>
      </c>
      <c r="B131" s="1">
        <f>_xlfn.NUMBERVALUE(aoc_01_input[[#This Row],[Input]])</f>
        <v>1884</v>
      </c>
    </row>
    <row r="132" spans="1:2" x14ac:dyDescent="0.45">
      <c r="A132" s="1" t="s">
        <v>130</v>
      </c>
      <c r="B132" s="1">
        <f>_xlfn.NUMBERVALUE(aoc_01_input[[#This Row],[Input]])</f>
        <v>1109</v>
      </c>
    </row>
    <row r="133" spans="1:2" x14ac:dyDescent="0.45">
      <c r="A133" s="1" t="s">
        <v>131</v>
      </c>
      <c r="B133" s="1">
        <f>_xlfn.NUMBERVALUE(aoc_01_input[[#This Row],[Input]])</f>
        <v>1181</v>
      </c>
    </row>
    <row r="134" spans="1:2" x14ac:dyDescent="0.45">
      <c r="A134" s="1" t="s">
        <v>132</v>
      </c>
      <c r="B134" s="1">
        <f>_xlfn.NUMBERVALUE(aoc_01_input[[#This Row],[Input]])</f>
        <v>2010</v>
      </c>
    </row>
    <row r="135" spans="1:2" x14ac:dyDescent="0.45">
      <c r="A135" s="1" t="s">
        <v>133</v>
      </c>
      <c r="B135" s="1">
        <f>_xlfn.NUMBERVALUE(aoc_01_input[[#This Row],[Input]])</f>
        <v>1298</v>
      </c>
    </row>
    <row r="136" spans="1:2" x14ac:dyDescent="0.45">
      <c r="A136" s="1" t="s">
        <v>134</v>
      </c>
      <c r="B136" s="1">
        <f>_xlfn.NUMBERVALUE(aoc_01_input[[#This Row],[Input]])</f>
        <v>1730</v>
      </c>
    </row>
    <row r="137" spans="1:2" x14ac:dyDescent="0.45">
      <c r="A137" s="1" t="s">
        <v>135</v>
      </c>
      <c r="B137" s="1">
        <f>_xlfn.NUMBERVALUE(aoc_01_input[[#This Row],[Input]])</f>
        <v>1078</v>
      </c>
    </row>
    <row r="138" spans="1:2" x14ac:dyDescent="0.45">
      <c r="A138" s="1" t="s">
        <v>136</v>
      </c>
      <c r="B138" s="1">
        <f>_xlfn.NUMBERVALUE(aoc_01_input[[#This Row],[Input]])</f>
        <v>1848</v>
      </c>
    </row>
    <row r="139" spans="1:2" x14ac:dyDescent="0.45">
      <c r="A139" s="1" t="s">
        <v>137</v>
      </c>
      <c r="B139" s="1">
        <f>_xlfn.NUMBERVALUE(aoc_01_input[[#This Row],[Input]])</f>
        <v>1398</v>
      </c>
    </row>
    <row r="140" spans="1:2" x14ac:dyDescent="0.45">
      <c r="A140" s="1" t="s">
        <v>138</v>
      </c>
      <c r="B140" s="1">
        <f>_xlfn.NUMBERVALUE(aoc_01_input[[#This Row],[Input]])</f>
        <v>1687</v>
      </c>
    </row>
    <row r="141" spans="1:2" x14ac:dyDescent="0.45">
      <c r="A141" s="1" t="s">
        <v>139</v>
      </c>
      <c r="B141" s="1">
        <f>_xlfn.NUMBERVALUE(aoc_01_input[[#This Row],[Input]])</f>
        <v>2007</v>
      </c>
    </row>
    <row r="142" spans="1:2" x14ac:dyDescent="0.45">
      <c r="A142" s="1" t="s">
        <v>140</v>
      </c>
      <c r="B142" s="1">
        <f>_xlfn.NUMBERVALUE(aoc_01_input[[#This Row],[Input]])</f>
        <v>1550</v>
      </c>
    </row>
    <row r="143" spans="1:2" x14ac:dyDescent="0.45">
      <c r="A143" s="1" t="s">
        <v>141</v>
      </c>
      <c r="B143" s="1">
        <f>_xlfn.NUMBERVALUE(aoc_01_input[[#This Row],[Input]])</f>
        <v>1664</v>
      </c>
    </row>
    <row r="144" spans="1:2" x14ac:dyDescent="0.45">
      <c r="A144" s="1" t="s">
        <v>142</v>
      </c>
      <c r="B144" s="1">
        <f>_xlfn.NUMBERVALUE(aoc_01_input[[#This Row],[Input]])</f>
        <v>1225</v>
      </c>
    </row>
    <row r="145" spans="1:2" x14ac:dyDescent="0.45">
      <c r="A145" s="1" t="s">
        <v>143</v>
      </c>
      <c r="B145" s="1">
        <f>_xlfn.NUMBERVALUE(aoc_01_input[[#This Row],[Input]])</f>
        <v>1079</v>
      </c>
    </row>
    <row r="146" spans="1:2" x14ac:dyDescent="0.45">
      <c r="A146" s="1" t="s">
        <v>144</v>
      </c>
      <c r="B146" s="1">
        <f>_xlfn.NUMBERVALUE(aoc_01_input[[#This Row],[Input]])</f>
        <v>1698</v>
      </c>
    </row>
    <row r="147" spans="1:2" x14ac:dyDescent="0.45">
      <c r="A147" s="1" t="s">
        <v>145</v>
      </c>
      <c r="B147" s="1">
        <f>_xlfn.NUMBERVALUE(aoc_01_input[[#This Row],[Input]])</f>
        <v>350</v>
      </c>
    </row>
    <row r="148" spans="1:2" x14ac:dyDescent="0.45">
      <c r="A148" s="1" t="s">
        <v>146</v>
      </c>
      <c r="B148" s="1">
        <f>_xlfn.NUMBERVALUE(aoc_01_input[[#This Row],[Input]])</f>
        <v>1222</v>
      </c>
    </row>
    <row r="149" spans="1:2" x14ac:dyDescent="0.45">
      <c r="A149" s="1" t="s">
        <v>147</v>
      </c>
      <c r="B149" s="1">
        <f>_xlfn.NUMBERVALUE(aoc_01_input[[#This Row],[Input]])</f>
        <v>1377</v>
      </c>
    </row>
    <row r="150" spans="1:2" x14ac:dyDescent="0.45">
      <c r="A150" s="1" t="s">
        <v>148</v>
      </c>
      <c r="B150" s="1">
        <f>_xlfn.NUMBERVALUE(aoc_01_input[[#This Row],[Input]])</f>
        <v>1977</v>
      </c>
    </row>
    <row r="151" spans="1:2" x14ac:dyDescent="0.45">
      <c r="A151" s="1" t="s">
        <v>149</v>
      </c>
      <c r="B151" s="1">
        <f>_xlfn.NUMBERVALUE(aoc_01_input[[#This Row],[Input]])</f>
        <v>1510</v>
      </c>
    </row>
    <row r="152" spans="1:2" x14ac:dyDescent="0.45">
      <c r="A152" s="1" t="s">
        <v>150</v>
      </c>
      <c r="B152" s="1">
        <f>_xlfn.NUMBERVALUE(aoc_01_input[[#This Row],[Input]])</f>
        <v>1571</v>
      </c>
    </row>
    <row r="153" spans="1:2" x14ac:dyDescent="0.45">
      <c r="A153" s="1" t="s">
        <v>151</v>
      </c>
      <c r="B153" s="1">
        <f>_xlfn.NUMBERVALUE(aoc_01_input[[#This Row],[Input]])</f>
        <v>1630</v>
      </c>
    </row>
    <row r="154" spans="1:2" x14ac:dyDescent="0.45">
      <c r="A154" s="1" t="s">
        <v>152</v>
      </c>
      <c r="B154" s="1">
        <f>_xlfn.NUMBERVALUE(aoc_01_input[[#This Row],[Input]])</f>
        <v>1029</v>
      </c>
    </row>
    <row r="155" spans="1:2" x14ac:dyDescent="0.45">
      <c r="A155" s="1" t="s">
        <v>153</v>
      </c>
      <c r="B155" s="1">
        <f>_xlfn.NUMBERVALUE(aoc_01_input[[#This Row],[Input]])</f>
        <v>1379</v>
      </c>
    </row>
    <row r="156" spans="1:2" x14ac:dyDescent="0.45">
      <c r="A156" s="1" t="s">
        <v>154</v>
      </c>
      <c r="B156" s="1">
        <f>_xlfn.NUMBERVALUE(aoc_01_input[[#This Row],[Input]])</f>
        <v>1942</v>
      </c>
    </row>
    <row r="157" spans="1:2" x14ac:dyDescent="0.45">
      <c r="A157" s="1" t="s">
        <v>155</v>
      </c>
      <c r="B157" s="1">
        <f>_xlfn.NUMBERVALUE(aoc_01_input[[#This Row],[Input]])</f>
        <v>1949</v>
      </c>
    </row>
    <row r="158" spans="1:2" x14ac:dyDescent="0.45">
      <c r="A158" s="1" t="s">
        <v>156</v>
      </c>
      <c r="B158" s="1">
        <f>_xlfn.NUMBERVALUE(aoc_01_input[[#This Row],[Input]])</f>
        <v>1249</v>
      </c>
    </row>
    <row r="159" spans="1:2" x14ac:dyDescent="0.45">
      <c r="A159" s="1" t="s">
        <v>157</v>
      </c>
      <c r="B159" s="1">
        <f>_xlfn.NUMBERVALUE(aoc_01_input[[#This Row],[Input]])</f>
        <v>1829</v>
      </c>
    </row>
    <row r="160" spans="1:2" x14ac:dyDescent="0.45">
      <c r="A160" s="1" t="s">
        <v>158</v>
      </c>
      <c r="B160" s="1">
        <f>_xlfn.NUMBERVALUE(aoc_01_input[[#This Row],[Input]])</f>
        <v>1297</v>
      </c>
    </row>
    <row r="161" spans="1:2" x14ac:dyDescent="0.45">
      <c r="A161" s="1" t="s">
        <v>159</v>
      </c>
      <c r="B161" s="1">
        <f>_xlfn.NUMBERVALUE(aoc_01_input[[#This Row],[Input]])</f>
        <v>1530</v>
      </c>
    </row>
    <row r="162" spans="1:2" x14ac:dyDescent="0.45">
      <c r="A162" s="1" t="s">
        <v>160</v>
      </c>
      <c r="B162" s="1">
        <f>_xlfn.NUMBERVALUE(aoc_01_input[[#This Row],[Input]])</f>
        <v>1607</v>
      </c>
    </row>
    <row r="163" spans="1:2" x14ac:dyDescent="0.45">
      <c r="A163" s="1" t="s">
        <v>161</v>
      </c>
      <c r="B163" s="1">
        <f>_xlfn.NUMBERVALUE(aoc_01_input[[#This Row],[Input]])</f>
        <v>1324</v>
      </c>
    </row>
    <row r="164" spans="1:2" x14ac:dyDescent="0.45">
      <c r="A164" s="1" t="s">
        <v>162</v>
      </c>
      <c r="B164" s="1">
        <f>_xlfn.NUMBERVALUE(aoc_01_input[[#This Row],[Input]])</f>
        <v>1069</v>
      </c>
    </row>
    <row r="165" spans="1:2" x14ac:dyDescent="0.45">
      <c r="A165" s="1" t="s">
        <v>163</v>
      </c>
      <c r="B165" s="1">
        <f>_xlfn.NUMBERVALUE(aoc_01_input[[#This Row],[Input]])</f>
        <v>1476</v>
      </c>
    </row>
    <row r="166" spans="1:2" x14ac:dyDescent="0.45">
      <c r="A166" s="1" t="s">
        <v>164</v>
      </c>
      <c r="B166" s="1">
        <f>_xlfn.NUMBERVALUE(aoc_01_input[[#This Row],[Input]])</f>
        <v>928</v>
      </c>
    </row>
    <row r="167" spans="1:2" x14ac:dyDescent="0.45">
      <c r="A167" s="1" t="s">
        <v>165</v>
      </c>
      <c r="B167" s="1">
        <f>_xlfn.NUMBERVALUE(aoc_01_input[[#This Row],[Input]])</f>
        <v>1039</v>
      </c>
    </row>
    <row r="168" spans="1:2" x14ac:dyDescent="0.45">
      <c r="A168" s="1" t="s">
        <v>166</v>
      </c>
      <c r="B168" s="1">
        <f>_xlfn.NUMBERVALUE(aoc_01_input[[#This Row],[Input]])</f>
        <v>1855</v>
      </c>
    </row>
    <row r="169" spans="1:2" x14ac:dyDescent="0.45">
      <c r="A169" s="1" t="s">
        <v>167</v>
      </c>
      <c r="B169" s="1">
        <f>_xlfn.NUMBERVALUE(aoc_01_input[[#This Row],[Input]])</f>
        <v>1644</v>
      </c>
    </row>
    <row r="170" spans="1:2" x14ac:dyDescent="0.45">
      <c r="A170" s="1" t="s">
        <v>168</v>
      </c>
      <c r="B170" s="1">
        <f>_xlfn.NUMBERVALUE(aoc_01_input[[#This Row],[Input]])</f>
        <v>1454</v>
      </c>
    </row>
    <row r="171" spans="1:2" x14ac:dyDescent="0.45">
      <c r="A171" s="1" t="s">
        <v>169</v>
      </c>
      <c r="B171" s="1">
        <f>_xlfn.NUMBERVALUE(aoc_01_input[[#This Row],[Input]])</f>
        <v>1310</v>
      </c>
    </row>
    <row r="172" spans="1:2" x14ac:dyDescent="0.45">
      <c r="A172" s="1" t="s">
        <v>170</v>
      </c>
      <c r="B172" s="1">
        <f>_xlfn.NUMBERVALUE(aoc_01_input[[#This Row],[Input]])</f>
        <v>1172</v>
      </c>
    </row>
    <row r="173" spans="1:2" x14ac:dyDescent="0.45">
      <c r="A173" s="1" t="s">
        <v>171</v>
      </c>
      <c r="B173" s="1">
        <f>_xlfn.NUMBERVALUE(aoc_01_input[[#This Row],[Input]])</f>
        <v>547</v>
      </c>
    </row>
    <row r="174" spans="1:2" x14ac:dyDescent="0.45">
      <c r="A174" s="1" t="s">
        <v>172</v>
      </c>
      <c r="B174" s="1">
        <f>_xlfn.NUMBERVALUE(aoc_01_input[[#This Row],[Input]])</f>
        <v>1034</v>
      </c>
    </row>
    <row r="175" spans="1:2" x14ac:dyDescent="0.45">
      <c r="A175" s="1" t="s">
        <v>173</v>
      </c>
      <c r="B175" s="1">
        <f>_xlfn.NUMBERVALUE(aoc_01_input[[#This Row],[Input]])</f>
        <v>1878</v>
      </c>
    </row>
    <row r="176" spans="1:2" x14ac:dyDescent="0.45">
      <c r="A176" s="1" t="s">
        <v>174</v>
      </c>
      <c r="B176" s="1">
        <f>_xlfn.NUMBERVALUE(aoc_01_input[[#This Row],[Input]])</f>
        <v>1479</v>
      </c>
    </row>
    <row r="177" spans="1:2" x14ac:dyDescent="0.45">
      <c r="A177" s="1" t="s">
        <v>175</v>
      </c>
      <c r="B177" s="1">
        <f>_xlfn.NUMBERVALUE(aoc_01_input[[#This Row],[Input]])</f>
        <v>1457</v>
      </c>
    </row>
    <row r="178" spans="1:2" x14ac:dyDescent="0.45">
      <c r="A178" s="1" t="s">
        <v>176</v>
      </c>
      <c r="B178" s="1">
        <f>_xlfn.NUMBERVALUE(aoc_01_input[[#This Row],[Input]])</f>
        <v>1319</v>
      </c>
    </row>
    <row r="179" spans="1:2" x14ac:dyDescent="0.45">
      <c r="A179" s="1" t="s">
        <v>177</v>
      </c>
      <c r="B179" s="1">
        <f>_xlfn.NUMBERVALUE(aoc_01_input[[#This Row],[Input]])</f>
        <v>1810</v>
      </c>
    </row>
    <row r="180" spans="1:2" x14ac:dyDescent="0.45">
      <c r="A180" s="1" t="s">
        <v>178</v>
      </c>
      <c r="B180" s="1">
        <f>_xlfn.NUMBERVALUE(aoc_01_input[[#This Row],[Input]])</f>
        <v>1759</v>
      </c>
    </row>
    <row r="181" spans="1:2" x14ac:dyDescent="0.45">
      <c r="A181" s="1" t="s">
        <v>179</v>
      </c>
      <c r="B181" s="1">
        <f>_xlfn.NUMBERVALUE(aoc_01_input[[#This Row],[Input]])</f>
        <v>1439</v>
      </c>
    </row>
    <row r="182" spans="1:2" x14ac:dyDescent="0.45">
      <c r="A182" s="1" t="s">
        <v>180</v>
      </c>
      <c r="B182" s="1">
        <f>_xlfn.NUMBERVALUE(aoc_01_input[[#This Row],[Input]])</f>
        <v>1851</v>
      </c>
    </row>
    <row r="183" spans="1:2" x14ac:dyDescent="0.45">
      <c r="A183" s="1" t="s">
        <v>181</v>
      </c>
      <c r="B183" s="1">
        <f>_xlfn.NUMBERVALUE(aoc_01_input[[#This Row],[Input]])</f>
        <v>545</v>
      </c>
    </row>
    <row r="184" spans="1:2" x14ac:dyDescent="0.45">
      <c r="A184" s="1" t="s">
        <v>182</v>
      </c>
      <c r="B184" s="1">
        <f>_xlfn.NUMBERVALUE(aoc_01_input[[#This Row],[Input]])</f>
        <v>1470</v>
      </c>
    </row>
    <row r="185" spans="1:2" x14ac:dyDescent="0.45">
      <c r="A185" s="1" t="s">
        <v>183</v>
      </c>
      <c r="B185" s="1">
        <f>_xlfn.NUMBERVALUE(aoc_01_input[[#This Row],[Input]])</f>
        <v>2003</v>
      </c>
    </row>
    <row r="186" spans="1:2" x14ac:dyDescent="0.45">
      <c r="A186" s="1" t="s">
        <v>184</v>
      </c>
      <c r="B186" s="1">
        <f>_xlfn.NUMBERVALUE(aoc_01_input[[#This Row],[Input]])</f>
        <v>1908</v>
      </c>
    </row>
    <row r="187" spans="1:2" x14ac:dyDescent="0.45">
      <c r="A187" s="1" t="s">
        <v>185</v>
      </c>
      <c r="B187" s="1">
        <f>_xlfn.NUMBERVALUE(aoc_01_input[[#This Row],[Input]])</f>
        <v>1564</v>
      </c>
    </row>
    <row r="188" spans="1:2" x14ac:dyDescent="0.45">
      <c r="A188" s="1" t="s">
        <v>186</v>
      </c>
      <c r="B188" s="1">
        <f>_xlfn.NUMBERVALUE(aoc_01_input[[#This Row],[Input]])</f>
        <v>1491</v>
      </c>
    </row>
    <row r="189" spans="1:2" x14ac:dyDescent="0.45">
      <c r="A189" s="1" t="s">
        <v>187</v>
      </c>
      <c r="B189" s="1">
        <f>_xlfn.NUMBERVALUE(aoc_01_input[[#This Row],[Input]])</f>
        <v>1174</v>
      </c>
    </row>
    <row r="190" spans="1:2" x14ac:dyDescent="0.45">
      <c r="A190" s="1" t="s">
        <v>188</v>
      </c>
      <c r="B190" s="1">
        <f>_xlfn.NUMBERVALUE(aoc_01_input[[#This Row],[Input]])</f>
        <v>1301</v>
      </c>
    </row>
    <row r="191" spans="1:2" x14ac:dyDescent="0.45">
      <c r="A191" s="1" t="s">
        <v>189</v>
      </c>
      <c r="B191" s="1">
        <f>_xlfn.NUMBERVALUE(aoc_01_input[[#This Row],[Input]])</f>
        <v>1689</v>
      </c>
    </row>
    <row r="192" spans="1:2" x14ac:dyDescent="0.45">
      <c r="A192" s="1" t="s">
        <v>190</v>
      </c>
      <c r="B192" s="1">
        <f>_xlfn.NUMBERVALUE(aoc_01_input[[#This Row],[Input]])</f>
        <v>1276</v>
      </c>
    </row>
    <row r="193" spans="1:2" x14ac:dyDescent="0.45">
      <c r="A193" s="1" t="s">
        <v>191</v>
      </c>
      <c r="B193" s="1">
        <f>_xlfn.NUMBERVALUE(aoc_01_input[[#This Row],[Input]])</f>
        <v>1781</v>
      </c>
    </row>
    <row r="194" spans="1:2" x14ac:dyDescent="0.45">
      <c r="A194" s="1" t="s">
        <v>192</v>
      </c>
      <c r="B194" s="1">
        <f>_xlfn.NUMBERVALUE(aoc_01_input[[#This Row],[Input]])</f>
        <v>1392</v>
      </c>
    </row>
    <row r="195" spans="1:2" x14ac:dyDescent="0.45">
      <c r="A195" s="1" t="s">
        <v>193</v>
      </c>
      <c r="B195" s="1">
        <f>_xlfn.NUMBERVALUE(aoc_01_input[[#This Row],[Input]])</f>
        <v>1499</v>
      </c>
    </row>
    <row r="196" spans="1:2" x14ac:dyDescent="0.45">
      <c r="A196" s="1" t="s">
        <v>194</v>
      </c>
      <c r="B196" s="1">
        <f>_xlfn.NUMBERVALUE(aoc_01_input[[#This Row],[Input]])</f>
        <v>1962</v>
      </c>
    </row>
    <row r="197" spans="1:2" x14ac:dyDescent="0.45">
      <c r="A197" s="1" t="s">
        <v>195</v>
      </c>
      <c r="B197" s="1">
        <f>_xlfn.NUMBERVALUE(aoc_01_input[[#This Row],[Input]])</f>
        <v>1653</v>
      </c>
    </row>
    <row r="198" spans="1:2" x14ac:dyDescent="0.45">
      <c r="A198" s="1" t="s">
        <v>196</v>
      </c>
      <c r="B198" s="1">
        <f>_xlfn.NUMBERVALUE(aoc_01_input[[#This Row],[Input]])</f>
        <v>1823</v>
      </c>
    </row>
    <row r="199" spans="1:2" x14ac:dyDescent="0.45">
      <c r="A199" s="1" t="s">
        <v>197</v>
      </c>
      <c r="B199" s="1">
        <f>_xlfn.NUMBERVALUE(aoc_01_input[[#This Row],[Input]])</f>
        <v>1381</v>
      </c>
    </row>
    <row r="200" spans="1:2" x14ac:dyDescent="0.45">
      <c r="A200" s="1" t="s">
        <v>198</v>
      </c>
      <c r="B200" s="1">
        <f>_xlfn.NUMBERVALUE(aoc_01_input[[#This Row],[Input]])</f>
        <v>1827</v>
      </c>
    </row>
    <row r="201" spans="1:2" x14ac:dyDescent="0.45">
      <c r="A201" s="1" t="s">
        <v>199</v>
      </c>
      <c r="B201" s="1">
        <f>_xlfn.NUMBERVALUE(aoc_01_input[[#This Row],[Input]])</f>
        <v>1974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4DE8-94F0-4C01-88D8-6D0F84355436}">
  <sheetPr codeName="AoC_01"/>
  <dimension ref="B2:C6"/>
  <sheetViews>
    <sheetView tabSelected="1" workbookViewId="0">
      <selection activeCell="C7" sqref="C7"/>
    </sheetView>
  </sheetViews>
  <sheetFormatPr defaultRowHeight="14.25" x14ac:dyDescent="0.45"/>
  <cols>
    <col min="2" max="2" width="18.73046875" bestFit="1" customWidth="1"/>
    <col min="3" max="3" width="11.796875" customWidth="1"/>
  </cols>
  <sheetData>
    <row r="2" spans="2:3" x14ac:dyDescent="0.45">
      <c r="B2" t="s">
        <v>200</v>
      </c>
      <c r="C2" cm="1">
        <f t="array" ref="C2">SolveAoC01_1(aoc_01_input[InputAsNumber])</f>
        <v>866436</v>
      </c>
    </row>
    <row r="4" spans="2:3" x14ac:dyDescent="0.45">
      <c r="B4" t="s">
        <v>202</v>
      </c>
      <c r="C4">
        <f>MIN(aoc_01_input[InputAsNumber])</f>
        <v>350</v>
      </c>
    </row>
    <row r="5" spans="2:3" x14ac:dyDescent="0.45">
      <c r="B5" t="s">
        <v>205</v>
      </c>
      <c r="C5">
        <f>2020-C4</f>
        <v>1670</v>
      </c>
    </row>
    <row r="6" spans="2:3" x14ac:dyDescent="0.45">
      <c r="B6" t="s">
        <v>201</v>
      </c>
      <c r="C6" cm="1">
        <f t="array" ref="C6">SolveAoC01_2(aoc_01_input[Input],C5)</f>
        <v>276650720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81D994-B58A-4E14-912B-ABEF00F592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Aoc-01-input</vt:lpstr>
      <vt:lpstr>AoC-01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 Kåre Lefdal</dc:creator>
  <cp:lastModifiedBy>Alf Kåre Lefdal</cp:lastModifiedBy>
  <dcterms:created xsi:type="dcterms:W3CDTF">2020-12-05T21:21:26Z</dcterms:created>
  <dcterms:modified xsi:type="dcterms:W3CDTF">2020-12-06T00:09:09Z</dcterms:modified>
</cp:coreProperties>
</file>