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астасия\Desktop\Project\"/>
    </mc:Choice>
  </mc:AlternateContent>
  <xr:revisionPtr revIDLastSave="0" documentId="8_{BC182F08-860A-49CA-849A-452E324D7A31}" xr6:coauthVersionLast="34" xr6:coauthVersionMax="34" xr10:uidLastSave="{00000000-0000-0000-0000-000000000000}"/>
  <bookViews>
    <workbookView xWindow="0" yWindow="0" windowWidth="17256" windowHeight="5124" xr2:uid="{00000000-000D-0000-FFFF-FFFF00000000}"/>
  </bookViews>
  <sheets>
    <sheet name="Sheet1" sheetId="1" r:id="rId1"/>
  </sheets>
  <definedNames>
    <definedName name="_xlchart.v1.0" hidden="1">Sheet1!$B$2:$B$11</definedName>
    <definedName name="_xlchart.v1.1" hidden="1">Sheet1!$C$2:$C$11</definedName>
    <definedName name="_xlchart.v1.2" hidden="1">Sheet1!$D$2:$D$11</definedName>
    <definedName name="_xlchart.v1.3" hidden="1">Sheet1!$E$2:$E$11</definedName>
  </definedNames>
  <calcPr calcId="179016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2" i="1"/>
  <c r="D3" i="1"/>
</calcChain>
</file>

<file path=xl/sharedStrings.xml><?xml version="1.0" encoding="utf-8"?>
<sst xmlns="http://schemas.openxmlformats.org/spreadsheetml/2006/main" count="15" uniqueCount="15">
  <si>
    <t>№</t>
  </si>
  <si>
    <t>Проблема</t>
  </si>
  <si>
    <t>Кол-во случаев</t>
  </si>
  <si>
    <t>Кол-во плохих случаев</t>
  </si>
  <si>
    <t>Порог</t>
  </si>
  <si>
    <t>Лимитированый доступ к общению</t>
  </si>
  <si>
    <t>Непринятие обществом</t>
  </si>
  <si>
    <t>Проблемы с получением образования</t>
  </si>
  <si>
    <t>Неспособность найти работу</t>
  </si>
  <si>
    <t>Отсутствие новых знакомств</t>
  </si>
  <si>
    <t>Отрешенность от современного образа жизни</t>
  </si>
  <si>
    <t>Ограниченные возможности следить за новостями</t>
  </si>
  <si>
    <t>Невозможность пользования соцсетями</t>
  </si>
  <si>
    <t>Отсутствие приложений для людей с дефектами зрения</t>
  </si>
  <si>
    <t>Неполноценность нынешних голосовых помощников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</si>
</sst>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  <cx:data id="2">
      <cx:strDim type="cat">
        <cx:f>_xlchart.v1.0</cx:f>
      </cx:strDim>
      <cx:numDim type="val">
        <cx:f>_xlchart.v1.3</cx:f>
      </cx:numDim>
    </cx:data>
  </cx:chartData>
  <cx:chart>
    <cx:title pos="t" align="ctr" overlay="0">
      <cx:tx>
        <cx:txData>
          <cx:v>Диаграмма Парето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Парето</a:t>
          </a:r>
        </a:p>
      </cx:txPr>
    </cx:title>
    <cx:plotArea>
      <cx:plotAreaRegion>
        <cx:series layoutId="clusteredColumn" uniqueId="{30E17B9B-2BB2-44E3-AABD-6EDC21A8C945}" formatIdx="0">
          <cx:tx>
            <cx:txData>
              <cx:v>Кол-во случаев</cx:v>
            </cx:txData>
          </cx:tx>
          <cx:dataId val="0"/>
          <cx:layoutPr>
            <cx:aggregation/>
          </cx:layoutPr>
          <cx:axisId val="1"/>
        </cx:series>
        <cx:series layoutId="clusteredColumn" hidden="1" uniqueId="{F75BBE73-6F3A-4944-8B5A-80E8C3A985F6}" formatIdx="2">
          <cx:tx>
            <cx:txData>
              <cx:v>Кол-во плохих случаев</cx:v>
            </cx:txData>
          </cx:tx>
          <cx:dataId val="1"/>
          <cx:layoutPr>
            <cx:aggregation/>
          </cx:layoutPr>
          <cx:axisId val="1"/>
        </cx:series>
        <cx:series layoutId="clusteredColumn" hidden="1" uniqueId="{3F43F32A-9E0E-4705-8EC8-7904C382392D}" formatIdx="4">
          <cx:tx>
            <cx:txData>
              <cx:v>Порог</cx:v>
            </cx:txData>
          </cx:tx>
          <cx:dataId val="2"/>
          <cx:layoutPr>
            <cx:aggregation/>
          </cx:layoutPr>
          <cx:axisId val="1"/>
        </cx:series>
        <cx:series layoutId="paretoLine" ownerIdx="0" uniqueId="{B83184E6-706D-4184-8684-CF1F34030FD5}" formatIdx="1">
          <cx:axisId val="2"/>
        </cx:series>
        <cx:series layoutId="paretoLine" ownerIdx="1" uniqueId="{AA4D84D7-08F3-4B24-94B1-2605CB182183}" formatIdx="3">
          <cx:axisId val="2"/>
        </cx:series>
        <cx:series layoutId="paretoLine" ownerIdx="2" uniqueId="{DC50FC22-549D-46DB-B187-45A6E4B73FE1}" formatIdx="5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ru-RU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11</xdr:row>
      <xdr:rowOff>0</xdr:rowOff>
    </xdr:from>
    <xdr:to>
      <xdr:col>5</xdr:col>
      <xdr:colOff>9525</xdr:colOff>
      <xdr:row>37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41DA0AAA-988F-4127-97E2-0FB29A9742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75" y="2000250"/>
              <a:ext cx="7839075" cy="482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 xr3:uid="{AEA406A1-0E4B-5B11-9CD5-51D6E497D94C}">
      <selection activeCell="J21" sqref="J21"/>
    </sheetView>
  </sheetViews>
  <sheetFormatPr defaultRowHeight="14.45"/>
  <cols>
    <col min="1" max="1" width="4.5703125" customWidth="1"/>
    <col min="2" max="2" width="69" customWidth="1"/>
    <col min="3" max="3" width="13.42578125" customWidth="1"/>
    <col min="4" max="4" width="21.140625" bestFit="1" customWidth="1"/>
    <col min="5" max="5" width="13.7109375" customWidth="1"/>
  </cols>
  <sheetData>
    <row r="1" spans="1:7" ht="15" customHeight="1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G1" s="4"/>
    </row>
    <row r="2" spans="1:7">
      <c r="A2" s="2">
        <v>1</v>
      </c>
      <c r="B2" s="3" t="s">
        <v>5</v>
      </c>
      <c r="C2" s="2">
        <v>32</v>
      </c>
      <c r="D2" s="7">
        <f>C2/SUM(C2:C10)</f>
        <v>0.1871345029239766</v>
      </c>
      <c r="E2" s="7">
        <v>0.8</v>
      </c>
      <c r="G2" s="5"/>
    </row>
    <row r="3" spans="1:7">
      <c r="A3" s="2">
        <v>2</v>
      </c>
      <c r="B3" s="3" t="s">
        <v>6</v>
      </c>
      <c r="C3" s="2">
        <v>27</v>
      </c>
      <c r="D3" s="7">
        <f>C3/SUM(C2:C10)+D2</f>
        <v>0.34502923976608185</v>
      </c>
      <c r="E3" s="7">
        <v>0.8</v>
      </c>
      <c r="G3" s="5"/>
    </row>
    <row r="4" spans="1:7">
      <c r="A4" s="2">
        <v>3</v>
      </c>
      <c r="B4" s="3" t="s">
        <v>7</v>
      </c>
      <c r="C4" s="2">
        <v>24</v>
      </c>
      <c r="D4" s="7">
        <f t="shared" ref="D4" si="0">C4/SUM(C4:C12)</f>
        <v>0.21052631578947367</v>
      </c>
      <c r="E4" s="7">
        <v>0.8</v>
      </c>
      <c r="G4" s="5"/>
    </row>
    <row r="5" spans="1:7">
      <c r="A5" s="2">
        <v>4</v>
      </c>
      <c r="B5" s="3" t="s">
        <v>8</v>
      </c>
      <c r="C5" s="2">
        <v>23</v>
      </c>
      <c r="D5" s="7">
        <f t="shared" ref="D5" si="1">C5/SUM(C4:C12)+D4</f>
        <v>0.41228070175438591</v>
      </c>
      <c r="E5" s="7">
        <v>0.8</v>
      </c>
      <c r="G5" s="5"/>
    </row>
    <row r="6" spans="1:7">
      <c r="A6" s="2">
        <v>5</v>
      </c>
      <c r="B6" s="3" t="s">
        <v>9</v>
      </c>
      <c r="C6" s="2">
        <v>18</v>
      </c>
      <c r="D6" s="7">
        <f t="shared" ref="D6" si="2">C6/SUM(C6:C14)</f>
        <v>0.26865671641791045</v>
      </c>
      <c r="E6" s="7">
        <v>0.8</v>
      </c>
      <c r="G6" s="5"/>
    </row>
    <row r="7" spans="1:7">
      <c r="A7" s="2">
        <v>6</v>
      </c>
      <c r="B7" s="3" t="s">
        <v>10</v>
      </c>
      <c r="C7" s="2">
        <v>17</v>
      </c>
      <c r="D7" s="7">
        <f t="shared" ref="D7" si="3">C7/SUM(C6:C14)+D6</f>
        <v>0.52238805970149249</v>
      </c>
      <c r="E7" s="7">
        <v>0.8</v>
      </c>
      <c r="G7" s="5"/>
    </row>
    <row r="8" spans="1:7">
      <c r="A8" s="2">
        <v>7</v>
      </c>
      <c r="B8" s="3" t="s">
        <v>11</v>
      </c>
      <c r="C8" s="2">
        <v>15</v>
      </c>
      <c r="D8" s="7">
        <f t="shared" ref="D8" si="4">C8/SUM(C8:C16)</f>
        <v>0.46875</v>
      </c>
      <c r="E8" s="7">
        <v>0.8</v>
      </c>
      <c r="G8" s="5"/>
    </row>
    <row r="9" spans="1:7">
      <c r="A9" s="2">
        <v>8</v>
      </c>
      <c r="B9" s="3" t="s">
        <v>12</v>
      </c>
      <c r="C9" s="2">
        <v>9</v>
      </c>
      <c r="D9" s="7">
        <f t="shared" ref="D9" si="5">C9/SUM(C8:C16)+D8</f>
        <v>0.75</v>
      </c>
      <c r="E9" s="7">
        <v>0.8</v>
      </c>
      <c r="G9" s="5"/>
    </row>
    <row r="10" spans="1:7">
      <c r="A10" s="2">
        <v>9</v>
      </c>
      <c r="B10" s="3" t="s">
        <v>13</v>
      </c>
      <c r="C10" s="2">
        <v>6</v>
      </c>
      <c r="D10" s="7">
        <f t="shared" ref="D10" si="6">C10/SUM(C10:C18)</f>
        <v>0.75</v>
      </c>
      <c r="E10" s="7">
        <v>0.8</v>
      </c>
      <c r="G10" s="5"/>
    </row>
    <row r="11" spans="1:7">
      <c r="A11" s="2">
        <v>10</v>
      </c>
      <c r="B11" s="3" t="s">
        <v>14</v>
      </c>
      <c r="C11" s="2">
        <v>2</v>
      </c>
      <c r="D11" s="7">
        <f t="shared" ref="D11" si="7">C11/SUM(C10:C18)+D10</f>
        <v>1</v>
      </c>
      <c r="E11" s="7">
        <v>0.8</v>
      </c>
      <c r="G11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2018-06-02T20:14:16Z</dcterms:created>
  <dcterms:modified xsi:type="dcterms:W3CDTF">2018-06-03T19:57:04Z</dcterms:modified>
  <cp:category/>
  <cp:contentStatus/>
</cp:coreProperties>
</file>